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200" windowHeight="11985" activeTab="1"/>
  </bookViews>
  <sheets>
    <sheet name="Шапка" sheetId="4" r:id="rId1"/>
    <sheet name="Перечень" sheetId="3" r:id="rId2"/>
    <sheet name="примечания" sheetId="5" r:id="rId3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<sst xmlns="http://schemas.openxmlformats.org/spreadsheetml/2006/main" count="734" uniqueCount="280">
  <si>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</si>
  <si>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</si>
  <si>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</si>
  <si>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</si>
  <si>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</si>
  <si>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</si>
  <si>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</si>
  <si>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</si>
  <si>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</si>
  <si>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</si>
  <si>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</si>
  <si>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</si>
  <si>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</si>
  <si>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</si>
  <si>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</si>
  <si>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</si>
  <si>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</si>
  <si>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</si>
  <si>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</si>
  <si>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</si>
  <si>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</si>
  <si>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</si>
  <si>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</si>
  <si>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</si>
  <si>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</si>
  <si>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</si>
  <si>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</si>
  <si>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</si>
  <si>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</si>
  <si>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</si>
  <si>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</si>
  <si>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</si>
  <si>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</si>
  <si>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</si>
  <si>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</si>
  <si>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</si>
  <si>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</si>
  <si>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</si>
  <si>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</si>
  <si>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</si>
  <si>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</si>
  <si>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</si>
  <si>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</si>
  <si>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</si>
  <si>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</si>
  <si>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</si>
  <si>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</si>
  <si>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</si>
  <si>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</si>
  <si>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</si>
  <si>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</si>
  <si>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</si>
  <si>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</si>
  <si>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</si>
  <si>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</si>
  <si>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</si>
  <si>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</si>
  <si>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</si>
  <si>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</si>
  <si>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</si>
  <si>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</si>
  <si>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Указывается уникальный номер объекта в реестре государственного или муниципального имущества.</t>
    </r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</si>
  <si>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Указывается адрес (местоположение) объекта (для недвижимого имущества адрес в соответствии с записью в Едином государственном реестре прав на недвижимое имущество и сделок с ним, для движимого имущества – адресный ориентир, в том числе почтовый адрес, места его постоянного размещения, а при невозможности его указания – полный адрес места нахождения органа государственной власти либо органа местного самоуправления, осуществляющего полномочия собственника такого объекта).
</t>
    </r>
  </si>
  <si>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Указывается полное наименование субъекта Российской Федерации.</t>
    </r>
  </si>
  <si>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Указывается номер здания,  сооружения или объекта незавершенного строительства согласно почтовому адресу объекта; для помещений указывается номер здания, сооружения или объекта незавершенного строительства, в котором расположено такое помещение; для земельного участка указывается номер земельного участка.
</t>
    </r>
  </si>
  <si>
    <r>
      <rPr>
        <vertAlign val="superscript"/>
        <sz val="10"/>
        <color theme="1"/>
        <rFont val="Times New Roman"/>
        <family val="1"/>
        <charset val="204"/>
      </rPr>
      <t xml:space="preserve">5 </t>
    </r>
    <r>
      <rPr>
        <sz val="10"/>
        <color theme="1"/>
        <rFont val="Times New Roman"/>
        <family val="1"/>
        <charset val="204"/>
      </rPr>
      <t>Указывается номер корпуса, строения или владения согласно почтовому адресу объекта.</t>
    </r>
  </si>
  <si>
    <r>
      <rPr>
        <vertAlign val="superscript"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Для объектов недвижимого имущества и их частей указывается вид: земельный участок, здание, сооружение, объект незавершенного строительства, помещение, единый недвижимый комплекс, часть земельного участка, часть здания, часть сооружения, часть помещения; для движимого имущества указывается – «Движимое имущество».
</t>
    </r>
  </si>
  <si>
    <r>
      <rPr>
        <vertAlign val="superscript"/>
        <sz val="10"/>
        <color theme="1"/>
        <rFont val="Times New Roman"/>
        <family val="1"/>
        <charset val="204"/>
      </rPr>
      <t>7</t>
    </r>
    <r>
      <rPr>
        <sz val="10"/>
        <color theme="1"/>
        <rFont val="Times New Roman"/>
        <family val="1"/>
        <charset val="204"/>
      </rPr>
      <t xml:space="preserve"> Указывается кадастровый номер объекта недвижимости, при его отсутствии – условный номер или устаревший номер (при наличии).</t>
    </r>
  </si>
  <si>
    <r>
      <rPr>
        <vertAlign val="superscript"/>
        <sz val="10"/>
        <color theme="1"/>
        <rFont val="Times New Roman"/>
        <family val="1"/>
        <charset val="204"/>
      </rPr>
      <t>8</t>
    </r>
    <r>
      <rPr>
        <sz val="10"/>
        <color theme="1"/>
        <rFont val="Times New Roman"/>
        <family val="1"/>
        <charset val="204"/>
      </rPr>
      <t xml:space="preserve"> Указывается кадастровый номер части объекта недвижимости, при его отсутствии – условный номер или устаревший номер (при наличии).
</t>
    </r>
  </si>
  <si>
    <r>
      <rPr>
        <vertAlign val="superscript"/>
        <sz val="10"/>
        <color theme="1"/>
        <rFont val="Times New Roman"/>
        <family val="1"/>
        <charset val="204"/>
      </rPr>
      <t>9</t>
    </r>
    <r>
      <rPr>
        <sz val="10"/>
        <color theme="1"/>
        <rFont val="Times New Roman"/>
        <family val="1"/>
        <charset val="204"/>
      </rPr>
      <t xml:space="preserve">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недвижимости.
Для земельного участка, здания, помещения указывается площадь в квадратных метрах; для линейных сооружений указывается протяженность в метрах; для подземных сооружений указывается глубина (глубина залегания) в метрах; для сооружений, предназначенных 
для хранения (например, нефтехранилищ, газохранилищ), указывается объем в кубических метрах; для остальных сооружений указывается площадь застройки в квадратных метрах.
Для объекта незавершенного строительства указываются общая площадь застройки в квадратных метрах либо основная характеристика, предусмотренная проектной документацией (при отсутствии сведений об объекте в государственном кадастре недвижимости).</t>
    </r>
  </si>
  <si>
    <r>
      <rPr>
        <vertAlign val="superscript"/>
        <sz val="10"/>
        <color theme="1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 xml:space="preserve"> Указывается индивидуальное наименование объекта недвижимости. При отсутствии индивидуального наименования указывается вид объекта недвижимости.
</t>
    </r>
  </si>
  <si>
    <r>
      <rPr>
        <vertAlign val="superscript"/>
        <sz val="10"/>
        <color theme="1"/>
        <rFont val="Times New Roman"/>
        <family val="1"/>
        <charset val="204"/>
      </rPr>
      <t>11</t>
    </r>
    <r>
      <rPr>
        <sz val="10"/>
        <color theme="1"/>
        <rFont val="Times New Roman"/>
        <family val="1"/>
        <charset val="204"/>
      </rPr>
      <t xml:space="preserve"> Указываются характеристики движимого имущества (при наличии).</t>
    </r>
  </si>
  <si>
    <r>
      <rPr>
        <vertAlign val="superscript"/>
        <sz val="10"/>
        <color theme="1"/>
        <rFont val="Times New Roman"/>
        <family val="1"/>
        <charset val="204"/>
      </rPr>
      <t>12</t>
    </r>
    <r>
      <rPr>
        <sz val="10"/>
        <color theme="1"/>
        <rFont val="Times New Roman"/>
        <family val="1"/>
        <charset val="204"/>
      </rPr>
      <t xml:space="preserve"> Указываются сведения о правообладателе (полное наименование, основной государственный регистрационный номер (ОГРН), идентификационный номер налогоплательщика (ИНН)) и договоре, на основании которого субъекту малого и среднего предпринимательства и (или) организации, образующей инфраструктуру поддержки субъектов малого и среднего предпринимательства предоставлено право аренды или безвозмездного пользования имуществом. Заполняется при наличии соответствующего права аренды или безвозмездного пользования имуществом.
</t>
    </r>
  </si>
  <si>
    <r>
      <rPr>
        <vertAlign val="superscript"/>
        <sz val="10"/>
        <color theme="1"/>
        <rFont val="Times New Roman"/>
        <family val="1"/>
        <charset val="204"/>
      </rPr>
      <t>13</t>
    </r>
    <r>
      <rPr>
        <sz val="10"/>
        <color theme="1"/>
        <rFont val="Times New Roman"/>
        <family val="1"/>
        <charset val="204"/>
      </rPr>
      <t xml:space="preserve"> Указываются сведения о наличии объекта имущества в утвержденном перечне государственного или муниципального имущества, указанном в части 4 статьи 18 Федерального закона от 24 июля 2007 г. № 209-ФЗ «О развитии малого и среднего предпринимательства в Российской Федерации» (Собрание законодательства Российской Федерации, 2007, № 31, ст. 4006; № 43, ст. 5084; 2008, № 30, ст. 3615, 3616; 2009, № 31, ст. 3923; № 52, ст. 6441; 2010, № 28, ст. 3553; 2011, № 27, ст. 3880; № 50, ст. 7343; 2013, № 27, ст. 3436, 3477; № 30, ст. 4071; № 52, ст. 6961; 2015, № 27, ст. 3947; 2016, № 1, ст. 28) , либо в утвержденных изменениях, внесенных в такой перечень.
и (или) организации, образующей инфраструктуру поддержки субъектов малого и среднего предпринимательства предоставлено право аренды и (или) безвозмездного пользования имуществом. Заполняется при наличии соответствующего права аренды и (или) безвозмездного пользования имуществом.
</t>
    </r>
  </si>
  <si>
    <r>
      <rPr>
        <vertAlign val="superscript"/>
        <sz val="10"/>
        <color theme="1"/>
        <rFont val="Times New Roman"/>
        <family val="1"/>
        <charset val="204"/>
      </rPr>
      <t>14</t>
    </r>
    <r>
      <rPr>
        <sz val="10"/>
        <color theme="1"/>
        <rFont val="Times New Roman"/>
        <family val="1"/>
        <charset val="204"/>
      </rPr>
      <t xml:space="preserve"> Указываются реквизиты нормативного правового акта, которым утвержден перечень государственного или муниципального имущества, указанный в части 4 статьи 18 Федерального закона от 24 июля 2007 г. № 209-ФЗ «О развитии малого и среднего предпринимательства в Российской Федерации», или изменения, вносимые в такой перечень. </t>
    </r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</si>
  <si>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</si>
  <si>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</si>
  <si>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</si>
  <si>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</si>
  <si>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улица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</si>
  <si>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</si>
  <si>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</si>
  <si>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</si>
  <si>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</si>
  <si>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https://admpereslavl.ru/imuschestvennaya-podderzhka</t>
  </si>
  <si>
    <t>кв.м.</t>
  </si>
  <si>
    <t>Лисовина Снежана Рифовна</t>
  </si>
  <si>
    <t>sneganalisovina@mail.ru</t>
  </si>
  <si>
    <t>село</t>
  </si>
  <si>
    <t>деревня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</si>
  <si>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</si>
  <si>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</si>
  <si>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</si>
  <si>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Лунино</t>
  </si>
  <si>
    <t>76:11:000000:667</t>
  </si>
  <si>
    <t>кадастровый</t>
  </si>
  <si>
    <t>Красное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</si>
  <si>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</si>
  <si>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</si>
  <si>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</si>
  <si>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</si>
  <si>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</si>
  <si>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</si>
  <si>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</si>
  <si>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нежилое здание</t>
  </si>
  <si>
    <t>Ярославская область, г.Переславль-Залесский, ул.Кооперативная, д.2, пом.1-9</t>
  </si>
  <si>
    <t>город</t>
  </si>
  <si>
    <t>Переславль-Залесский</t>
  </si>
  <si>
    <t>Кооперативная</t>
  </si>
  <si>
    <t>помещение</t>
  </si>
  <si>
    <t>76-76-06/019/2009-010</t>
  </si>
  <si>
    <t>кв.м</t>
  </si>
  <si>
    <t>нежилые помещения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</si>
  <si>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</si>
  <si>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</si>
  <si>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</si>
  <si>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</si>
  <si>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Свободы</t>
  </si>
  <si>
    <t>76:18:010804:0001:003001052/0001:2001</t>
  </si>
  <si>
    <t>устаревший</t>
  </si>
  <si>
    <t>встроенные нежилые помещения первого этажа № 3-5 в жилом 3-этажном доме</t>
  </si>
  <si>
    <t xml:space="preserve">индивидуальный предприниматель Мухин Евгений Евгеньевич    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</si>
  <si>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</si>
  <si>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</si>
  <si>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</si>
  <si>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</si>
  <si>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50 лет Комсомола</t>
  </si>
  <si>
    <t>76-76-06/024/2011-392</t>
  </si>
  <si>
    <t xml:space="preserve">индивидуальный предприниматель Моисеева Виктория Сергеевна   </t>
  </si>
  <si>
    <t>318762700026650</t>
  </si>
  <si>
    <t>760804753160</t>
  </si>
  <si>
    <t>Ярославская область, г.Переславль-Залесский, ул. Свободы, д.22а</t>
  </si>
  <si>
    <t>22а</t>
  </si>
  <si>
    <t>76:18:010801:372</t>
  </si>
  <si>
    <t>нежилое помещение</t>
  </si>
  <si>
    <t>общество с ограниченной ответственностью "ДОМ ЭКОНОМ"</t>
  </si>
  <si>
    <t>изменениях в перечни</t>
  </si>
  <si>
    <t>ПОС.03-1534/17</t>
  </si>
  <si>
    <t>Ярославская область, г.Переславль-Залесский, пер.Кривоколенный, д.4а</t>
  </si>
  <si>
    <t>переулок</t>
  </si>
  <si>
    <t>Кривоколенный</t>
  </si>
  <si>
    <t>4а</t>
  </si>
  <si>
    <t>76-76-06/022/2012-325</t>
  </si>
  <si>
    <t>нежилое помещение магазин</t>
  </si>
  <si>
    <t>общество с ограниченной ответственностью "МАЙ"</t>
  </si>
  <si>
    <t>1067608021690</t>
  </si>
  <si>
    <t>7608012605</t>
  </si>
  <si>
    <t>ПОС.03-0767/18</t>
  </si>
  <si>
    <t>Ярославская область, г.Переславль-Залесский, пер.Кривоколенный, д.4б</t>
  </si>
  <si>
    <t>4б</t>
  </si>
  <si>
    <t>76-76-06/022/2012-326</t>
  </si>
  <si>
    <t>нежилое здание рынок</t>
  </si>
  <si>
    <t>Ярославская область, г.Переславль-Залесский, ул.Строителей, д.30, пом.35</t>
  </si>
  <si>
    <t>Строителей</t>
  </si>
  <si>
    <t>76-76-06/035/2009-490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</si>
  <si>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</si>
  <si>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</si>
  <si>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</si>
  <si>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</si>
  <si>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</si>
  <si>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</si>
  <si>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Октябрьская</t>
  </si>
  <si>
    <t>76-76-06/029/2012-093</t>
  </si>
  <si>
    <t>нежилое помещение первого этажа № 1</t>
  </si>
  <si>
    <t>Ярославская область, Переславский район, п. Ивановское, ул. Ленина, д.10</t>
  </si>
  <si>
    <t>поселок</t>
  </si>
  <si>
    <t>Ивановское</t>
  </si>
  <si>
    <t>Ленина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</si>
  <si>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</si>
  <si>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</si>
  <si>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</si>
  <si>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</si>
  <si>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76-76-06/016/2011-174</t>
  </si>
  <si>
    <t>нежилое помещение                здание магазина</t>
  </si>
  <si>
    <t>ИП Ильина Валентина Анатольевна</t>
  </si>
  <si>
    <t>314760829500033</t>
  </si>
  <si>
    <t>760800158160</t>
  </si>
  <si>
    <t>Администрация Переславского муниципального района</t>
  </si>
  <si>
    <t>Купанское</t>
  </si>
  <si>
    <t>Депутатская</t>
  </si>
  <si>
    <t>76:11:200131:185</t>
  </si>
  <si>
    <t>нежилые помещения первого этажа № 1-10</t>
  </si>
  <si>
    <t>Ярославская область Переславский район, д. Рушиново, ул. Центральная, д.18</t>
  </si>
  <si>
    <t>Рушиново</t>
  </si>
  <si>
    <t>Центральная</t>
  </si>
  <si>
    <t>76-76-06/019/2008-084</t>
  </si>
  <si>
    <t>нежилое здание         здание клуба</t>
  </si>
  <si>
    <t>в изменение в перечень</t>
  </si>
  <si>
    <t>Ярославская область Переславский район, д. Рушиново, ул. Центральная, д.29</t>
  </si>
  <si>
    <t>76-76-06/016/2011-171</t>
  </si>
  <si>
    <t xml:space="preserve">нежилое здание  здание медпункта   </t>
  </si>
  <si>
    <t>Ярославская область Переславский район, Берендеевский сельский округ, с. Берендеево, ул. Некрасова, д.1а</t>
  </si>
  <si>
    <t>Берендеево</t>
  </si>
  <si>
    <t>Некрасова</t>
  </si>
  <si>
    <t>76-76-06/040-2010-469</t>
  </si>
  <si>
    <t>ИП Тишин Сергей Алексеевич</t>
  </si>
  <si>
    <t>318762700020692</t>
  </si>
  <si>
    <t>330100471089</t>
  </si>
  <si>
    <t>Ярославская область Переславский район с. Берендеево ул. Горького д. 6</t>
  </si>
  <si>
    <t>Горького</t>
  </si>
  <si>
    <t>76:11:190101:582</t>
  </si>
  <si>
    <t>нежилое здание здание конторы</t>
  </si>
  <si>
    <t xml:space="preserve">Администрация Рязанцевского сельского поселения </t>
  </si>
  <si>
    <t>Ярославская область Переславский район с. Дубровицы ул. Крутец д. 19</t>
  </si>
  <si>
    <t>Дубровицы</t>
  </si>
  <si>
    <t>Крутец</t>
  </si>
  <si>
    <t>76-76-06/012/2012-425</t>
  </si>
  <si>
    <t>нежилое здание (баня)</t>
  </si>
  <si>
    <t>Ярославская область Переславский район с. Ефимьево ул. Советская д. 30</t>
  </si>
  <si>
    <t>Ефимьево</t>
  </si>
  <si>
    <t>Советская</t>
  </si>
  <si>
    <t>76-76-06/012/2012-432</t>
  </si>
  <si>
    <t>нежилое административное здание</t>
  </si>
  <si>
    <t>Ярославская область Переславский район с. Ефимьево ул. Советская д. 32</t>
  </si>
  <si>
    <t>76-76-06/012/2012-431</t>
  </si>
  <si>
    <t>Ярославская область Переславский район Троицкий сельский округ,  вблизи д. Конюцкое</t>
  </si>
  <si>
    <t>Конюцкое</t>
  </si>
  <si>
    <t>76:11:181703:14-76/006/2019-2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</si>
  <si>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</si>
  <si>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</si>
  <si>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Красногор</t>
  </si>
  <si>
    <t>76:11:181703:15-76/006/2019-2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</si>
  <si>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</si>
  <si>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</si>
  <si>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Половецкое</t>
  </si>
  <si>
    <t>76:11:111403:204-
76/006/2018-3</t>
  </si>
  <si>
    <t>Ярославская область городской округ город Переславль-Залесский, с. Андрианово, ул. Центральная, уч.26</t>
  </si>
  <si>
    <t>Андрианово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</si>
  <si>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</si>
  <si>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</si>
  <si>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</si>
  <si>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</si>
  <si>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</si>
  <si>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</si>
  <si>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</si>
  <si>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</si>
  <si>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</si>
  <si>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</si>
  <si>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</si>
  <si>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</si>
  <si>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</si>
  <si>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</si>
  <si>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</si>
  <si>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</si>
  <si>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</si>
  <si>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</si>
  <si>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</si>
  <si>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</si>
  <si>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</si>
  <si>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</si>
  <si>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</si>
  <si>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</si>
  <si>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</si>
  <si>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</si>
  <si>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общество с ограниченной ответственностью "Жилсервис"</t>
  </si>
  <si>
    <t>оборудование</t>
  </si>
  <si>
    <t>мини-сортировочный комплекс твердых бытовых отходов, неутепленная металлоконструкция</t>
  </si>
  <si>
    <t>контейнер
 "Лодочка"
для сбора ТБО</t>
  </si>
  <si>
    <t>Управление муниципальной собственности Администрации г.Переславля-Залесского</t>
  </si>
  <si>
    <t>Троицкий сельский округ</t>
  </si>
  <si>
    <t>Переславский район</t>
  </si>
  <si>
    <t>Лыченский сельский округ</t>
  </si>
  <si>
    <t>Пономаревский сельский округ</t>
  </si>
  <si>
    <t>Купанский сельский округ</t>
  </si>
  <si>
    <t>Ярославская область, Переславский район, Купанский сельский округ, с. Купанское, ул. Депутатская, д.10</t>
  </si>
  <si>
    <t>Приложение</t>
  </si>
  <si>
    <t>к постановлению от____ №_______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</si>
  <si>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</si>
  <si>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</si>
  <si>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Кубринск</t>
  </si>
  <si>
    <t>Парковая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</si>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</sst>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0" borderId="1" xfId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hidden="1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8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 shrinkToFit="1"/>
      <protection hidden="1"/>
    </xf>
    <xf numFmtId="1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8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89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ennaya-podderzhk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60</v>
      </c>
      <c r="B1" s="3" t="s">
        <v>75</v>
      </c>
    </row>
    <row r="2" spans="1:2" ht="66.75" customHeight="1" x14ac:dyDescent="0.25">
      <c r="A2" s="54" t="s">
        <v>52</v>
      </c>
      <c r="B2" s="54"/>
    </row>
    <row r="3" spans="1:2" x14ac:dyDescent="0.25">
      <c r="A3" s="4" t="s">
        <v>53</v>
      </c>
      <c r="B3" s="14" t="s">
        <v>83</v>
      </c>
    </row>
    <row r="4" spans="1:2" ht="30" x14ac:dyDescent="0.25">
      <c r="A4" s="4" t="s">
        <v>54</v>
      </c>
      <c r="B4" s="14" t="s">
        <v>76</v>
      </c>
    </row>
    <row r="5" spans="1:2" ht="30" x14ac:dyDescent="0.25">
      <c r="A5" s="4" t="s">
        <v>55</v>
      </c>
      <c r="B5" s="14" t="s">
        <v>258</v>
      </c>
    </row>
    <row r="6" spans="1:2" x14ac:dyDescent="0.25">
      <c r="A6" s="4" t="s">
        <v>56</v>
      </c>
      <c r="B6" s="14" t="s">
        <v>86</v>
      </c>
    </row>
    <row r="7" spans="1:2" x14ac:dyDescent="0.25">
      <c r="A7" s="4" t="s">
        <v>57</v>
      </c>
      <c r="B7" s="14" t="s">
        <v>77</v>
      </c>
    </row>
    <row r="8" spans="1:2" x14ac:dyDescent="0.25">
      <c r="A8" s="4" t="s">
        <v>58</v>
      </c>
      <c r="B8" s="19" t="s">
        <v>87</v>
      </c>
    </row>
    <row r="9" spans="1:2" ht="60" x14ac:dyDescent="0.25">
      <c r="A9" s="4" t="s">
        <v>59</v>
      </c>
      <c r="B9" s="19" t="s">
        <v>84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1025"/>
  <sheetViews>
    <sheetView tabSelected="1" topLeftCell="A26" workbookViewId="0">
      <selection activeCell="B32" sqref="B32"/>
    </sheetView>
  </sheetViews>
  <sheetFormatPr defaultRowHeight="12.75" x14ac:dyDescent="0.25"/>
  <cols>
    <col min="1" max="1" width="3.85546875" style="6" customWidth="1"/>
    <col min="2" max="2" width="9.5703125" style="6" customWidth="1"/>
    <col min="3" max="3" width="19.28515625" style="6" customWidth="1"/>
    <col min="4" max="4" width="7" style="6" customWidth="1"/>
    <col min="5" max="5" width="11.28515625" style="6" customWidth="1"/>
    <col min="6" max="6" width="7.85546875" style="6" customWidth="1"/>
    <col min="7" max="7" width="6.7109375" style="6" customWidth="1"/>
    <col min="8" max="8" width="9.85546875" style="6" customWidth="1"/>
    <col min="9" max="9" width="5.140625" style="6" customWidth="1"/>
    <col min="10" max="10" width="4.85546875" style="6" customWidth="1"/>
    <col min="11" max="11" width="5.85546875" style="6" customWidth="1"/>
    <col min="12" max="12" width="10.7109375" style="6" customWidth="1"/>
    <col min="13" max="13" width="3.85546875" style="6" customWidth="1"/>
    <col min="14" max="14" width="2.85546875" style="6" customWidth="1"/>
    <col min="15" max="15" width="9.42578125" style="6" customWidth="1"/>
    <col min="16" max="16" width="18.7109375" style="6" customWidth="1"/>
    <col min="17" max="17" width="12.85546875" style="6" customWidth="1"/>
    <col min="18" max="18" width="4.5703125" style="6" customWidth="1"/>
    <col min="19" max="19" width="15.140625" style="6" customWidth="1"/>
    <col min="20" max="20" width="13.42578125" style="6" customWidth="1"/>
    <col min="21" max="21" width="9" style="6" customWidth="1"/>
    <col min="22" max="22" width="13.42578125" style="6" customWidth="1"/>
    <col min="23" max="23" width="10.42578125" style="6" customWidth="1"/>
    <col min="24" max="24" width="9.140625" style="6"/>
    <col min="25" max="25" width="9.42578125" style="6" customWidth="1"/>
    <col min="26" max="26" width="9.140625" style="6"/>
    <col min="27" max="27" width="5.7109375" style="6" customWidth="1"/>
    <col min="28" max="28" width="7.28515625" style="6" customWidth="1"/>
    <col min="29" max="29" width="4" style="6" customWidth="1"/>
    <col min="30" max="30" width="3.42578125" style="6" customWidth="1"/>
    <col min="31" max="31" width="4" style="6" customWidth="1"/>
    <col min="32" max="32" width="3.140625" style="6" customWidth="1"/>
    <col min="33" max="33" width="3" style="6" customWidth="1"/>
    <col min="34" max="34" width="11.7109375" style="6" customWidth="1"/>
    <col min="35" max="35" width="16.140625" style="6" customWidth="1"/>
    <col min="36" max="36" width="12" style="6" customWidth="1"/>
    <col min="37" max="37" width="10.5703125" style="6" customWidth="1"/>
    <col min="38" max="38" width="12.28515625" style="6" customWidth="1"/>
    <col min="39" max="39" width="9.42578125" style="6" customWidth="1"/>
    <col min="40" max="40" width="16.42578125" style="6" customWidth="1"/>
    <col min="41" max="41" width="9.42578125" style="6" customWidth="1"/>
    <col min="42" max="42" width="9.28515625" style="6" customWidth="1"/>
    <col min="43" max="43" width="11.28515625" style="6" bestFit="1" customWidth="1"/>
    <col min="44" max="16384" width="9.140625" style="6"/>
  </cols>
  <sheetData>
    <row r="1" spans="1:45" x14ac:dyDescent="0.25">
      <c r="AN1" s="51" t="s">
        <v>265</v>
      </c>
    </row>
    <row r="2" spans="1:45" ht="25.5" x14ac:dyDescent="0.25">
      <c r="AN2" s="51" t="s">
        <v>266</v>
      </c>
    </row>
    <row r="3" spans="1:45" x14ac:dyDescent="0.25">
      <c r="AN3" s="51"/>
    </row>
    <row r="4" spans="1:45" ht="51" customHeight="1" x14ac:dyDescent="0.25">
      <c r="A4" s="67" t="s">
        <v>0</v>
      </c>
      <c r="B4" s="67" t="s">
        <v>17</v>
      </c>
      <c r="C4" s="67" t="s">
        <v>44</v>
      </c>
      <c r="D4" s="70" t="s">
        <v>18</v>
      </c>
      <c r="E4" s="61"/>
      <c r="F4" s="61"/>
      <c r="G4" s="61"/>
      <c r="H4" s="61"/>
      <c r="I4" s="61"/>
      <c r="J4" s="61"/>
      <c r="K4" s="61"/>
      <c r="L4" s="61"/>
      <c r="M4" s="61"/>
      <c r="N4" s="71"/>
      <c r="O4" s="56" t="s">
        <v>48</v>
      </c>
      <c r="P4" s="62" t="s">
        <v>25</v>
      </c>
      <c r="Q4" s="63"/>
      <c r="R4" s="63"/>
      <c r="S4" s="63"/>
      <c r="T4" s="63"/>
      <c r="U4" s="63"/>
      <c r="V4" s="63"/>
      <c r="W4" s="61" t="s">
        <v>30</v>
      </c>
      <c r="X4" s="61"/>
      <c r="Y4" s="61"/>
      <c r="Z4" s="61"/>
      <c r="AA4" s="61"/>
      <c r="AB4" s="61"/>
      <c r="AC4" s="61" t="s">
        <v>31</v>
      </c>
      <c r="AD4" s="61"/>
      <c r="AE4" s="61"/>
      <c r="AF4" s="61"/>
      <c r="AG4" s="61"/>
      <c r="AH4" s="61"/>
      <c r="AI4" s="61"/>
      <c r="AJ4" s="61"/>
      <c r="AK4" s="61"/>
      <c r="AL4" s="61"/>
      <c r="AM4" s="56" t="s">
        <v>49</v>
      </c>
      <c r="AN4" s="63" t="s">
        <v>42</v>
      </c>
      <c r="AO4" s="63"/>
      <c r="AP4" s="63"/>
      <c r="AQ4" s="63"/>
    </row>
    <row r="5" spans="1:45" ht="38.25" customHeight="1" x14ac:dyDescent="0.25">
      <c r="A5" s="68"/>
      <c r="B5" s="68"/>
      <c r="C5" s="68"/>
      <c r="D5" s="70"/>
      <c r="E5" s="61"/>
      <c r="F5" s="61"/>
      <c r="G5" s="61"/>
      <c r="H5" s="61"/>
      <c r="I5" s="61"/>
      <c r="J5" s="61"/>
      <c r="K5" s="61"/>
      <c r="L5" s="61"/>
      <c r="M5" s="61"/>
      <c r="N5" s="71"/>
      <c r="O5" s="57"/>
      <c r="P5" s="62" t="s">
        <v>26</v>
      </c>
      <c r="Q5" s="63"/>
      <c r="R5" s="64" t="s">
        <v>27</v>
      </c>
      <c r="S5" s="65" t="s">
        <v>28</v>
      </c>
      <c r="T5" s="66"/>
      <c r="U5" s="62"/>
      <c r="V5" s="67" t="s">
        <v>29</v>
      </c>
      <c r="W5" s="61"/>
      <c r="X5" s="61"/>
      <c r="Y5" s="61"/>
      <c r="Z5" s="61"/>
      <c r="AA5" s="61"/>
      <c r="AB5" s="61"/>
      <c r="AC5" s="61" t="s">
        <v>32</v>
      </c>
      <c r="AD5" s="61"/>
      <c r="AE5" s="61"/>
      <c r="AF5" s="61"/>
      <c r="AG5" s="61"/>
      <c r="AH5" s="61" t="s">
        <v>33</v>
      </c>
      <c r="AI5" s="61"/>
      <c r="AJ5" s="61"/>
      <c r="AK5" s="61"/>
      <c r="AL5" s="61"/>
      <c r="AM5" s="57"/>
      <c r="AN5" s="63"/>
      <c r="AO5" s="63"/>
      <c r="AP5" s="63"/>
      <c r="AQ5" s="63"/>
    </row>
    <row r="6" spans="1:45" ht="75.75" customHeight="1" x14ac:dyDescent="0.25">
      <c r="A6" s="68"/>
      <c r="B6" s="68"/>
      <c r="C6" s="68"/>
      <c r="D6" s="70"/>
      <c r="E6" s="72"/>
      <c r="F6" s="72"/>
      <c r="G6" s="61"/>
      <c r="H6" s="61"/>
      <c r="I6" s="72"/>
      <c r="J6" s="61"/>
      <c r="K6" s="61"/>
      <c r="L6" s="61"/>
      <c r="M6" s="72"/>
      <c r="N6" s="73"/>
      <c r="O6" s="57"/>
      <c r="P6" s="62"/>
      <c r="Q6" s="63"/>
      <c r="R6" s="64"/>
      <c r="S6" s="64" t="s">
        <v>2</v>
      </c>
      <c r="T6" s="55" t="s">
        <v>3</v>
      </c>
      <c r="U6" s="56" t="s">
        <v>50</v>
      </c>
      <c r="V6" s="68"/>
      <c r="W6" s="59" t="s">
        <v>34</v>
      </c>
      <c r="X6" s="59" t="s">
        <v>4</v>
      </c>
      <c r="Y6" s="59" t="s">
        <v>1</v>
      </c>
      <c r="Z6" s="59" t="s">
        <v>5</v>
      </c>
      <c r="AA6" s="59" t="s">
        <v>6</v>
      </c>
      <c r="AB6" s="59" t="s">
        <v>35</v>
      </c>
      <c r="AC6" s="61" t="s">
        <v>7</v>
      </c>
      <c r="AD6" s="61"/>
      <c r="AE6" s="61"/>
      <c r="AF6" s="61" t="s">
        <v>8</v>
      </c>
      <c r="AG6" s="61"/>
      <c r="AH6" s="61" t="s">
        <v>7</v>
      </c>
      <c r="AI6" s="61"/>
      <c r="AJ6" s="61"/>
      <c r="AK6" s="61" t="s">
        <v>8</v>
      </c>
      <c r="AL6" s="61"/>
      <c r="AM6" s="57"/>
      <c r="AN6" s="64" t="s">
        <v>9</v>
      </c>
      <c r="AO6" s="64" t="s">
        <v>10</v>
      </c>
      <c r="AP6" s="63" t="s">
        <v>11</v>
      </c>
      <c r="AQ6" s="63"/>
    </row>
    <row r="7" spans="1:45" ht="102" customHeight="1" x14ac:dyDescent="0.25">
      <c r="A7" s="68"/>
      <c r="B7" s="68"/>
      <c r="C7" s="68"/>
      <c r="D7" s="74" t="s">
        <v>19</v>
      </c>
      <c r="E7" s="67" t="s">
        <v>43</v>
      </c>
      <c r="F7" s="67" t="s">
        <v>51</v>
      </c>
      <c r="G7" s="75" t="s">
        <v>20</v>
      </c>
      <c r="H7" s="76" t="s">
        <v>21</v>
      </c>
      <c r="I7" s="67" t="s">
        <v>45</v>
      </c>
      <c r="J7" s="75" t="s">
        <v>22</v>
      </c>
      <c r="K7" s="59" t="s">
        <v>23</v>
      </c>
      <c r="L7" s="67" t="s">
        <v>24</v>
      </c>
      <c r="M7" s="67" t="s">
        <v>46</v>
      </c>
      <c r="N7" s="67" t="s">
        <v>47</v>
      </c>
      <c r="O7" s="57"/>
      <c r="P7" s="62"/>
      <c r="Q7" s="63"/>
      <c r="R7" s="64"/>
      <c r="S7" s="64"/>
      <c r="T7" s="55"/>
      <c r="U7" s="57"/>
      <c r="V7" s="68"/>
      <c r="W7" s="59"/>
      <c r="X7" s="59"/>
      <c r="Y7" s="59"/>
      <c r="Z7" s="59"/>
      <c r="AA7" s="59"/>
      <c r="AB7" s="59"/>
      <c r="AC7" s="60" t="s">
        <v>36</v>
      </c>
      <c r="AD7" s="60" t="s">
        <v>14</v>
      </c>
      <c r="AE7" s="60" t="s">
        <v>37</v>
      </c>
      <c r="AF7" s="60" t="s">
        <v>38</v>
      </c>
      <c r="AG7" s="60" t="s">
        <v>15</v>
      </c>
      <c r="AH7" s="59" t="s">
        <v>39</v>
      </c>
      <c r="AI7" s="59" t="s">
        <v>14</v>
      </c>
      <c r="AJ7" s="59" t="s">
        <v>40</v>
      </c>
      <c r="AK7" s="59" t="s">
        <v>41</v>
      </c>
      <c r="AL7" s="59" t="s">
        <v>15</v>
      </c>
      <c r="AM7" s="57"/>
      <c r="AN7" s="64"/>
      <c r="AO7" s="64"/>
      <c r="AP7" s="63" t="s">
        <v>16</v>
      </c>
      <c r="AQ7" s="63" t="s">
        <v>12</v>
      </c>
    </row>
    <row r="8" spans="1:45" x14ac:dyDescent="0.25">
      <c r="A8" s="68"/>
      <c r="B8" s="68"/>
      <c r="C8" s="68"/>
      <c r="D8" s="74"/>
      <c r="E8" s="68"/>
      <c r="F8" s="68"/>
      <c r="G8" s="75"/>
      <c r="H8" s="76"/>
      <c r="I8" s="68"/>
      <c r="J8" s="75"/>
      <c r="K8" s="59"/>
      <c r="L8" s="68"/>
      <c r="M8" s="68"/>
      <c r="N8" s="68"/>
      <c r="O8" s="57"/>
      <c r="P8" s="62"/>
      <c r="Q8" s="63"/>
      <c r="R8" s="64"/>
      <c r="S8" s="64"/>
      <c r="T8" s="55"/>
      <c r="U8" s="57"/>
      <c r="V8" s="68"/>
      <c r="W8" s="59"/>
      <c r="X8" s="59"/>
      <c r="Y8" s="59"/>
      <c r="Z8" s="59"/>
      <c r="AA8" s="59"/>
      <c r="AB8" s="59"/>
      <c r="AC8" s="60"/>
      <c r="AD8" s="60"/>
      <c r="AE8" s="60"/>
      <c r="AF8" s="60"/>
      <c r="AG8" s="60"/>
      <c r="AH8" s="59"/>
      <c r="AI8" s="59"/>
      <c r="AJ8" s="59"/>
      <c r="AK8" s="59"/>
      <c r="AL8" s="59"/>
      <c r="AM8" s="57"/>
      <c r="AN8" s="64"/>
      <c r="AO8" s="64"/>
      <c r="AP8" s="63"/>
      <c r="AQ8" s="63"/>
    </row>
    <row r="9" spans="1:45" x14ac:dyDescent="0.25">
      <c r="A9" s="68"/>
      <c r="B9" s="68"/>
      <c r="C9" s="68"/>
      <c r="D9" s="74"/>
      <c r="E9" s="68"/>
      <c r="F9" s="68"/>
      <c r="G9" s="75"/>
      <c r="H9" s="76"/>
      <c r="I9" s="68"/>
      <c r="J9" s="75"/>
      <c r="K9" s="59"/>
      <c r="L9" s="68"/>
      <c r="M9" s="68"/>
      <c r="N9" s="68"/>
      <c r="O9" s="57"/>
      <c r="P9" s="62"/>
      <c r="Q9" s="63"/>
      <c r="R9" s="64"/>
      <c r="S9" s="64"/>
      <c r="T9" s="55"/>
      <c r="U9" s="57"/>
      <c r="V9" s="68"/>
      <c r="W9" s="59"/>
      <c r="X9" s="59"/>
      <c r="Y9" s="59"/>
      <c r="Z9" s="59"/>
      <c r="AA9" s="59"/>
      <c r="AB9" s="59"/>
      <c r="AC9" s="60"/>
      <c r="AD9" s="60"/>
      <c r="AE9" s="60"/>
      <c r="AF9" s="60"/>
      <c r="AG9" s="60"/>
      <c r="AH9" s="59"/>
      <c r="AI9" s="59"/>
      <c r="AJ9" s="59"/>
      <c r="AK9" s="59"/>
      <c r="AL9" s="59"/>
      <c r="AM9" s="57"/>
      <c r="AN9" s="64"/>
      <c r="AO9" s="64"/>
      <c r="AP9" s="63"/>
      <c r="AQ9" s="63"/>
    </row>
    <row r="10" spans="1:45" ht="46.5" customHeight="1" x14ac:dyDescent="0.25">
      <c r="A10" s="69"/>
      <c r="B10" s="69"/>
      <c r="C10" s="69"/>
      <c r="D10" s="74"/>
      <c r="E10" s="69"/>
      <c r="F10" s="69"/>
      <c r="G10" s="75"/>
      <c r="H10" s="76"/>
      <c r="I10" s="69"/>
      <c r="J10" s="75"/>
      <c r="K10" s="59"/>
      <c r="L10" s="69"/>
      <c r="M10" s="69"/>
      <c r="N10" s="69"/>
      <c r="O10" s="58"/>
      <c r="P10" s="36" t="s">
        <v>12</v>
      </c>
      <c r="Q10" s="52" t="s">
        <v>13</v>
      </c>
      <c r="R10" s="64"/>
      <c r="S10" s="64"/>
      <c r="T10" s="55"/>
      <c r="U10" s="58"/>
      <c r="V10" s="69"/>
      <c r="W10" s="59"/>
      <c r="X10" s="59"/>
      <c r="Y10" s="59"/>
      <c r="Z10" s="59"/>
      <c r="AA10" s="59"/>
      <c r="AB10" s="59"/>
      <c r="AC10" s="60"/>
      <c r="AD10" s="60"/>
      <c r="AE10" s="60"/>
      <c r="AF10" s="60"/>
      <c r="AG10" s="60"/>
      <c r="AH10" s="59"/>
      <c r="AI10" s="59"/>
      <c r="AJ10" s="59"/>
      <c r="AK10" s="59"/>
      <c r="AL10" s="59"/>
      <c r="AM10" s="58"/>
      <c r="AN10" s="64"/>
      <c r="AO10" s="64"/>
      <c r="AP10" s="63"/>
      <c r="AQ10" s="63"/>
    </row>
    <row r="11" spans="1:45" x14ac:dyDescent="0.25">
      <c r="A11" s="35">
        <v>1</v>
      </c>
      <c r="B11" s="35">
        <v>2</v>
      </c>
      <c r="C11" s="37">
        <v>3</v>
      </c>
      <c r="D11" s="35">
        <v>4</v>
      </c>
      <c r="E11" s="37">
        <v>5</v>
      </c>
      <c r="F11" s="37">
        <v>6</v>
      </c>
      <c r="G11" s="35">
        <v>7</v>
      </c>
      <c r="H11" s="35">
        <v>8</v>
      </c>
      <c r="I11" s="37">
        <v>9</v>
      </c>
      <c r="J11" s="35">
        <v>10</v>
      </c>
      <c r="K11" s="35">
        <v>11</v>
      </c>
      <c r="L11" s="35">
        <v>12</v>
      </c>
      <c r="M11" s="37">
        <v>13</v>
      </c>
      <c r="N11" s="37">
        <v>14</v>
      </c>
      <c r="O11" s="37">
        <v>15</v>
      </c>
      <c r="P11" s="35">
        <v>16</v>
      </c>
      <c r="Q11" s="35">
        <v>17</v>
      </c>
      <c r="R11" s="35">
        <v>18</v>
      </c>
      <c r="S11" s="35">
        <v>19</v>
      </c>
      <c r="T11" s="35">
        <v>20</v>
      </c>
      <c r="U11" s="37">
        <v>21</v>
      </c>
      <c r="V11" s="35">
        <v>22</v>
      </c>
      <c r="W11" s="35">
        <v>23</v>
      </c>
      <c r="X11" s="35">
        <v>24</v>
      </c>
      <c r="Y11" s="35">
        <v>25</v>
      </c>
      <c r="Z11" s="35">
        <v>26</v>
      </c>
      <c r="AA11" s="35">
        <v>27</v>
      </c>
      <c r="AB11" s="35">
        <v>28</v>
      </c>
      <c r="AC11" s="35">
        <v>29</v>
      </c>
      <c r="AD11" s="35">
        <v>30</v>
      </c>
      <c r="AE11" s="35">
        <v>31</v>
      </c>
      <c r="AF11" s="35">
        <v>32</v>
      </c>
      <c r="AG11" s="35">
        <v>33</v>
      </c>
      <c r="AH11" s="35">
        <v>34</v>
      </c>
      <c r="AI11" s="35">
        <v>35</v>
      </c>
      <c r="AJ11" s="35">
        <v>36</v>
      </c>
      <c r="AK11" s="35">
        <v>37</v>
      </c>
      <c r="AL11" s="35">
        <v>38</v>
      </c>
      <c r="AM11" s="35">
        <v>39</v>
      </c>
      <c r="AN11" s="35">
        <v>40</v>
      </c>
      <c r="AO11" s="35">
        <v>41</v>
      </c>
      <c r="AP11" s="35">
        <v>42</v>
      </c>
      <c r="AQ11" s="35">
        <v>43</v>
      </c>
    </row>
    <row r="12" spans="1:45" s="40" customFormat="1" ht="63.75" x14ac:dyDescent="0.25">
      <c r="A12" s="15">
        <v>1</v>
      </c>
      <c r="B12" s="15">
        <v>102000435</v>
      </c>
      <c r="C12" s="15" t="s">
        <v>105</v>
      </c>
      <c r="D12" s="15" t="s">
        <v>78</v>
      </c>
      <c r="E12" s="31" t="s">
        <v>75</v>
      </c>
      <c r="F12" s="15"/>
      <c r="G12" s="15" t="s">
        <v>106</v>
      </c>
      <c r="H12" s="15" t="s">
        <v>107</v>
      </c>
      <c r="I12" s="15"/>
      <c r="J12" s="15"/>
      <c r="K12" s="15" t="s">
        <v>79</v>
      </c>
      <c r="L12" s="15" t="s">
        <v>108</v>
      </c>
      <c r="M12" s="15">
        <v>2</v>
      </c>
      <c r="N12" s="15"/>
      <c r="O12" s="15" t="s">
        <v>109</v>
      </c>
      <c r="P12" s="15" t="s">
        <v>110</v>
      </c>
      <c r="Q12" s="15" t="s">
        <v>80</v>
      </c>
      <c r="R12" s="15"/>
      <c r="S12" s="15" t="s">
        <v>82</v>
      </c>
      <c r="T12" s="15">
        <v>161.5</v>
      </c>
      <c r="U12" s="15" t="s">
        <v>111</v>
      </c>
      <c r="V12" s="15" t="s">
        <v>112</v>
      </c>
      <c r="W12" s="16"/>
      <c r="X12" s="15"/>
      <c r="Y12" s="15"/>
      <c r="Z12" s="15"/>
      <c r="AA12" s="15"/>
      <c r="AB12" s="15"/>
      <c r="AC12" s="15"/>
      <c r="AD12" s="17"/>
      <c r="AE12" s="17"/>
      <c r="AF12" s="18"/>
      <c r="AG12" s="20"/>
      <c r="AH12" s="15"/>
      <c r="AI12" s="17"/>
      <c r="AJ12" s="17"/>
      <c r="AK12" s="18"/>
      <c r="AL12" s="18"/>
      <c r="AM12" s="15" t="s">
        <v>113</v>
      </c>
      <c r="AN12" s="15" t="s">
        <v>114</v>
      </c>
      <c r="AO12" s="15" t="s">
        <v>81</v>
      </c>
      <c r="AP12" s="18">
        <v>42564</v>
      </c>
      <c r="AQ12" s="39" t="s">
        <v>115</v>
      </c>
    </row>
    <row r="13" spans="1:45" s="41" customFormat="1" ht="89.25" x14ac:dyDescent="0.25">
      <c r="A13" s="9">
        <v>2</v>
      </c>
      <c r="B13" s="15">
        <v>102001192</v>
      </c>
      <c r="C13" s="15" t="s">
        <v>116</v>
      </c>
      <c r="D13" s="15" t="s">
        <v>78</v>
      </c>
      <c r="E13" s="31" t="s">
        <v>75</v>
      </c>
      <c r="F13" s="9"/>
      <c r="G13" s="15" t="s">
        <v>106</v>
      </c>
      <c r="H13" s="15" t="s">
        <v>107</v>
      </c>
      <c r="I13" s="9"/>
      <c r="J13" s="9"/>
      <c r="K13" s="15" t="s">
        <v>79</v>
      </c>
      <c r="L13" s="9" t="s">
        <v>117</v>
      </c>
      <c r="M13" s="9">
        <v>48</v>
      </c>
      <c r="N13" s="9"/>
      <c r="O13" s="9" t="s">
        <v>109</v>
      </c>
      <c r="P13" s="9" t="s">
        <v>118</v>
      </c>
      <c r="Q13" s="9" t="s">
        <v>119</v>
      </c>
      <c r="R13" s="9"/>
      <c r="S13" s="15" t="s">
        <v>82</v>
      </c>
      <c r="T13" s="21">
        <v>27.18</v>
      </c>
      <c r="U13" s="9" t="s">
        <v>111</v>
      </c>
      <c r="V13" s="9" t="s">
        <v>120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 t="s">
        <v>121</v>
      </c>
      <c r="AI13" s="11">
        <v>305760818500020</v>
      </c>
      <c r="AJ13" s="11">
        <v>760800127660</v>
      </c>
      <c r="AK13" s="12">
        <v>39601</v>
      </c>
      <c r="AL13" s="20" t="s">
        <v>122</v>
      </c>
      <c r="AM13" s="13" t="s">
        <v>113</v>
      </c>
      <c r="AN13" s="15" t="s">
        <v>114</v>
      </c>
      <c r="AO13" s="15" t="s">
        <v>81</v>
      </c>
      <c r="AP13" s="18">
        <v>42564</v>
      </c>
      <c r="AQ13" s="20" t="s">
        <v>115</v>
      </c>
      <c r="AS13" s="42"/>
    </row>
    <row r="14" spans="1:45" s="41" customFormat="1" ht="89.25" x14ac:dyDescent="0.25">
      <c r="A14" s="9">
        <v>3</v>
      </c>
      <c r="B14" s="15">
        <v>102001192</v>
      </c>
      <c r="C14" s="15" t="s">
        <v>123</v>
      </c>
      <c r="D14" s="15" t="s">
        <v>78</v>
      </c>
      <c r="E14" s="15" t="s">
        <v>75</v>
      </c>
      <c r="F14" s="9"/>
      <c r="G14" s="15" t="s">
        <v>106</v>
      </c>
      <c r="H14" s="15" t="s">
        <v>107</v>
      </c>
      <c r="I14" s="9"/>
      <c r="J14" s="9"/>
      <c r="K14" s="15" t="s">
        <v>79</v>
      </c>
      <c r="L14" s="9" t="s">
        <v>117</v>
      </c>
      <c r="M14" s="9">
        <v>48</v>
      </c>
      <c r="N14" s="9"/>
      <c r="O14" s="9" t="s">
        <v>109</v>
      </c>
      <c r="P14" s="9" t="s">
        <v>118</v>
      </c>
      <c r="Q14" s="9" t="s">
        <v>119</v>
      </c>
      <c r="R14" s="9"/>
      <c r="S14" s="15" t="s">
        <v>82</v>
      </c>
      <c r="T14" s="21">
        <v>33.520000000000003</v>
      </c>
      <c r="U14" s="9" t="s">
        <v>111</v>
      </c>
      <c r="V14" s="9" t="s">
        <v>124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43"/>
      <c r="AJ14" s="43"/>
      <c r="AK14" s="44"/>
      <c r="AL14" s="20"/>
      <c r="AM14" s="13" t="s">
        <v>113</v>
      </c>
      <c r="AN14" s="15" t="s">
        <v>114</v>
      </c>
      <c r="AO14" s="15" t="s">
        <v>81</v>
      </c>
      <c r="AP14" s="18">
        <v>42564</v>
      </c>
      <c r="AQ14" s="20" t="s">
        <v>115</v>
      </c>
      <c r="AS14" s="42"/>
    </row>
    <row r="15" spans="1:45" s="5" customFormat="1" ht="89.25" x14ac:dyDescent="0.25">
      <c r="A15" s="15">
        <v>4</v>
      </c>
      <c r="B15" s="15">
        <v>102001016</v>
      </c>
      <c r="C15" s="15" t="s">
        <v>125</v>
      </c>
      <c r="D15" s="15" t="s">
        <v>78</v>
      </c>
      <c r="E15" s="31" t="s">
        <v>75</v>
      </c>
      <c r="F15" s="15"/>
      <c r="G15" s="15" t="s">
        <v>106</v>
      </c>
      <c r="H15" s="15" t="s">
        <v>107</v>
      </c>
      <c r="I15" s="15"/>
      <c r="J15" s="15"/>
      <c r="K15" s="15" t="s">
        <v>79</v>
      </c>
      <c r="L15" s="15" t="s">
        <v>126</v>
      </c>
      <c r="M15" s="15">
        <v>2</v>
      </c>
      <c r="N15" s="15"/>
      <c r="O15" s="15" t="s">
        <v>109</v>
      </c>
      <c r="P15" s="15" t="s">
        <v>127</v>
      </c>
      <c r="Q15" s="15" t="s">
        <v>80</v>
      </c>
      <c r="R15" s="15"/>
      <c r="S15" s="15" t="s">
        <v>82</v>
      </c>
      <c r="T15" s="15">
        <v>169.4</v>
      </c>
      <c r="U15" s="15" t="s">
        <v>111</v>
      </c>
      <c r="V15" s="15" t="s">
        <v>112</v>
      </c>
      <c r="W15" s="15"/>
      <c r="X15" s="15"/>
      <c r="Y15" s="15"/>
      <c r="Z15" s="15"/>
      <c r="AA15" s="15"/>
      <c r="AB15" s="15"/>
      <c r="AC15" s="15"/>
      <c r="AD15" s="17"/>
      <c r="AE15" s="17"/>
      <c r="AF15" s="18"/>
      <c r="AG15" s="18"/>
      <c r="AH15" s="9" t="s">
        <v>128</v>
      </c>
      <c r="AI15" s="17" t="s">
        <v>129</v>
      </c>
      <c r="AJ15" s="17" t="s">
        <v>130</v>
      </c>
      <c r="AK15" s="18">
        <v>43304</v>
      </c>
      <c r="AL15" s="18">
        <v>45129</v>
      </c>
      <c r="AM15" s="13" t="s">
        <v>113</v>
      </c>
      <c r="AN15" s="15" t="s">
        <v>114</v>
      </c>
      <c r="AO15" s="15" t="s">
        <v>81</v>
      </c>
      <c r="AP15" s="18">
        <v>42564</v>
      </c>
      <c r="AQ15" s="28" t="s">
        <v>115</v>
      </c>
    </row>
    <row r="16" spans="1:45" s="5" customFormat="1" ht="76.5" x14ac:dyDescent="0.25">
      <c r="A16" s="9">
        <v>5</v>
      </c>
      <c r="B16" s="9">
        <v>102001974</v>
      </c>
      <c r="C16" s="15" t="s">
        <v>131</v>
      </c>
      <c r="D16" s="15" t="s">
        <v>78</v>
      </c>
      <c r="E16" s="31" t="s">
        <v>75</v>
      </c>
      <c r="F16" s="9"/>
      <c r="G16" s="15" t="s">
        <v>106</v>
      </c>
      <c r="H16" s="15" t="s">
        <v>107</v>
      </c>
      <c r="I16" s="9"/>
      <c r="J16" s="9"/>
      <c r="K16" s="15" t="s">
        <v>79</v>
      </c>
      <c r="L16" s="9" t="s">
        <v>117</v>
      </c>
      <c r="M16" s="9" t="s">
        <v>132</v>
      </c>
      <c r="N16" s="9"/>
      <c r="O16" s="15" t="s">
        <v>109</v>
      </c>
      <c r="P16" s="9" t="s">
        <v>133</v>
      </c>
      <c r="Q16" s="9" t="s">
        <v>95</v>
      </c>
      <c r="R16" s="9"/>
      <c r="S16" s="15" t="s">
        <v>82</v>
      </c>
      <c r="T16" s="10">
        <v>107.3</v>
      </c>
      <c r="U16" s="9" t="s">
        <v>111</v>
      </c>
      <c r="V16" s="9" t="s">
        <v>134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5" t="s">
        <v>135</v>
      </c>
      <c r="AI16" s="11">
        <v>1187627005785</v>
      </c>
      <c r="AJ16" s="11">
        <v>7608034461</v>
      </c>
      <c r="AK16" s="12">
        <v>43304</v>
      </c>
      <c r="AL16" s="18">
        <v>45129</v>
      </c>
      <c r="AM16" s="13" t="s">
        <v>136</v>
      </c>
      <c r="AN16" s="15" t="s">
        <v>114</v>
      </c>
      <c r="AO16" s="15" t="s">
        <v>81</v>
      </c>
      <c r="AP16" s="12">
        <v>43040</v>
      </c>
      <c r="AQ16" s="28" t="s">
        <v>137</v>
      </c>
    </row>
    <row r="17" spans="1:43" s="5" customFormat="1" ht="62.25" customHeight="1" x14ac:dyDescent="0.25">
      <c r="A17" s="15">
        <v>6</v>
      </c>
      <c r="B17" s="15">
        <v>101000189</v>
      </c>
      <c r="C17" s="15" t="s">
        <v>138</v>
      </c>
      <c r="D17" s="15" t="s">
        <v>78</v>
      </c>
      <c r="E17" s="31" t="s">
        <v>75</v>
      </c>
      <c r="F17" s="15"/>
      <c r="G17" s="15" t="s">
        <v>106</v>
      </c>
      <c r="H17" s="15" t="s">
        <v>107</v>
      </c>
      <c r="I17" s="15"/>
      <c r="J17" s="15"/>
      <c r="K17" s="15" t="s">
        <v>139</v>
      </c>
      <c r="L17" s="15" t="s">
        <v>140</v>
      </c>
      <c r="M17" s="15" t="s">
        <v>141</v>
      </c>
      <c r="N17" s="15"/>
      <c r="O17" s="15" t="s">
        <v>103</v>
      </c>
      <c r="P17" s="15" t="s">
        <v>142</v>
      </c>
      <c r="Q17" s="15" t="s">
        <v>80</v>
      </c>
      <c r="R17" s="15"/>
      <c r="S17" s="15" t="s">
        <v>82</v>
      </c>
      <c r="T17" s="15">
        <v>31</v>
      </c>
      <c r="U17" s="15" t="s">
        <v>85</v>
      </c>
      <c r="V17" s="9" t="s">
        <v>143</v>
      </c>
      <c r="W17" s="16"/>
      <c r="X17" s="15"/>
      <c r="Y17" s="15"/>
      <c r="Z17" s="15"/>
      <c r="AA17" s="15"/>
      <c r="AB17" s="15"/>
      <c r="AC17" s="15"/>
      <c r="AD17" s="17"/>
      <c r="AE17" s="17"/>
      <c r="AF17" s="18"/>
      <c r="AG17" s="18"/>
      <c r="AH17" s="15" t="s">
        <v>144</v>
      </c>
      <c r="AI17" s="17" t="s">
        <v>145</v>
      </c>
      <c r="AJ17" s="17" t="s">
        <v>146</v>
      </c>
      <c r="AK17" s="18">
        <v>41757</v>
      </c>
      <c r="AL17" s="18">
        <v>45409</v>
      </c>
      <c r="AM17" s="13" t="s">
        <v>136</v>
      </c>
      <c r="AN17" s="15" t="s">
        <v>114</v>
      </c>
      <c r="AO17" s="15" t="s">
        <v>81</v>
      </c>
      <c r="AP17" s="12">
        <v>43272</v>
      </c>
      <c r="AQ17" s="28" t="s">
        <v>147</v>
      </c>
    </row>
    <row r="18" spans="1:43" s="5" customFormat="1" ht="89.25" customHeight="1" x14ac:dyDescent="0.25">
      <c r="A18" s="9">
        <v>7</v>
      </c>
      <c r="B18" s="9">
        <v>101000190</v>
      </c>
      <c r="C18" s="15" t="s">
        <v>148</v>
      </c>
      <c r="D18" s="15" t="s">
        <v>78</v>
      </c>
      <c r="E18" s="31" t="s">
        <v>75</v>
      </c>
      <c r="F18" s="9"/>
      <c r="G18" s="15" t="s">
        <v>106</v>
      </c>
      <c r="H18" s="15" t="s">
        <v>107</v>
      </c>
      <c r="I18" s="9"/>
      <c r="J18" s="9"/>
      <c r="K18" s="15" t="s">
        <v>139</v>
      </c>
      <c r="L18" s="15" t="s">
        <v>140</v>
      </c>
      <c r="M18" s="9" t="s">
        <v>149</v>
      </c>
      <c r="N18" s="9"/>
      <c r="O18" s="15" t="s">
        <v>103</v>
      </c>
      <c r="P18" s="15" t="s">
        <v>150</v>
      </c>
      <c r="Q18" s="15" t="s">
        <v>80</v>
      </c>
      <c r="R18" s="9"/>
      <c r="S18" s="15" t="s">
        <v>82</v>
      </c>
      <c r="T18" s="10">
        <v>518.9</v>
      </c>
      <c r="U18" s="9" t="s">
        <v>85</v>
      </c>
      <c r="V18" s="9" t="s">
        <v>151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5" t="s">
        <v>144</v>
      </c>
      <c r="AI18" s="17" t="s">
        <v>145</v>
      </c>
      <c r="AJ18" s="17" t="s">
        <v>146</v>
      </c>
      <c r="AK18" s="18">
        <v>41757</v>
      </c>
      <c r="AL18" s="18">
        <v>45409</v>
      </c>
      <c r="AM18" s="13" t="s">
        <v>136</v>
      </c>
      <c r="AN18" s="15" t="s">
        <v>114</v>
      </c>
      <c r="AO18" s="15" t="s">
        <v>81</v>
      </c>
      <c r="AP18" s="12">
        <v>43272</v>
      </c>
      <c r="AQ18" s="28" t="s">
        <v>147</v>
      </c>
    </row>
    <row r="19" spans="1:43" s="27" customFormat="1" ht="119.25" customHeight="1" x14ac:dyDescent="0.25">
      <c r="A19" s="9">
        <v>8</v>
      </c>
      <c r="B19" s="20">
        <v>102001881</v>
      </c>
      <c r="C19" s="15" t="s">
        <v>152</v>
      </c>
      <c r="D19" s="20" t="s">
        <v>78</v>
      </c>
      <c r="E19" s="31" t="s">
        <v>75</v>
      </c>
      <c r="F19" s="9"/>
      <c r="G19" s="15" t="s">
        <v>106</v>
      </c>
      <c r="H19" s="15" t="s">
        <v>107</v>
      </c>
      <c r="I19" s="9"/>
      <c r="J19" s="9"/>
      <c r="K19" s="15" t="s">
        <v>79</v>
      </c>
      <c r="L19" s="22" t="s">
        <v>153</v>
      </c>
      <c r="M19" s="9">
        <v>30</v>
      </c>
      <c r="N19" s="9"/>
      <c r="O19" s="20" t="s">
        <v>109</v>
      </c>
      <c r="P19" s="20" t="s">
        <v>154</v>
      </c>
      <c r="Q19" s="22" t="s">
        <v>80</v>
      </c>
      <c r="R19" s="9"/>
      <c r="S19" s="22" t="s">
        <v>82</v>
      </c>
      <c r="T19" s="21">
        <v>5.6</v>
      </c>
      <c r="U19" s="9" t="s">
        <v>85</v>
      </c>
      <c r="V19" s="9" t="s">
        <v>155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22" t="s">
        <v>156</v>
      </c>
      <c r="AI19" s="23" t="s">
        <v>157</v>
      </c>
      <c r="AJ19" s="23" t="s">
        <v>158</v>
      </c>
      <c r="AK19" s="24">
        <v>43314</v>
      </c>
      <c r="AL19" s="24">
        <v>44409</v>
      </c>
      <c r="AM19" s="20" t="s">
        <v>136</v>
      </c>
      <c r="AN19" s="20" t="s">
        <v>83</v>
      </c>
      <c r="AO19" s="22" t="s">
        <v>81</v>
      </c>
      <c r="AP19" s="38">
        <v>43714</v>
      </c>
      <c r="AQ19" s="45" t="s">
        <v>159</v>
      </c>
    </row>
    <row r="20" spans="1:43" s="27" customFormat="1" ht="63.75" customHeight="1" x14ac:dyDescent="0.25">
      <c r="A20" s="9">
        <v>9</v>
      </c>
      <c r="B20" s="20">
        <v>102001969</v>
      </c>
      <c r="C20" s="15" t="s">
        <v>160</v>
      </c>
      <c r="D20" s="20" t="s">
        <v>78</v>
      </c>
      <c r="E20" s="31" t="s">
        <v>75</v>
      </c>
      <c r="F20" s="9"/>
      <c r="G20" s="15" t="s">
        <v>106</v>
      </c>
      <c r="H20" s="15" t="s">
        <v>107</v>
      </c>
      <c r="I20" s="9"/>
      <c r="J20" s="9"/>
      <c r="K20" s="15" t="s">
        <v>79</v>
      </c>
      <c r="L20" s="22" t="s">
        <v>161</v>
      </c>
      <c r="M20" s="9">
        <v>43</v>
      </c>
      <c r="N20" s="9"/>
      <c r="O20" s="20" t="s">
        <v>109</v>
      </c>
      <c r="P20" s="20" t="s">
        <v>162</v>
      </c>
      <c r="Q20" s="22" t="s">
        <v>80</v>
      </c>
      <c r="R20" s="9"/>
      <c r="S20" s="22" t="s">
        <v>82</v>
      </c>
      <c r="T20" s="21">
        <v>5.6</v>
      </c>
      <c r="U20" s="9" t="s">
        <v>85</v>
      </c>
      <c r="V20" s="9" t="s">
        <v>163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2"/>
      <c r="AI20" s="23"/>
      <c r="AJ20" s="23"/>
      <c r="AK20" s="24"/>
      <c r="AL20" s="24"/>
      <c r="AM20" s="46" t="s">
        <v>136</v>
      </c>
      <c r="AN20" s="20" t="s">
        <v>83</v>
      </c>
      <c r="AO20" s="22" t="s">
        <v>81</v>
      </c>
      <c r="AP20" s="38">
        <v>43714</v>
      </c>
      <c r="AQ20" s="45" t="s">
        <v>159</v>
      </c>
    </row>
    <row r="21" spans="1:43" s="25" customFormat="1" ht="51" x14ac:dyDescent="0.25">
      <c r="A21" s="9">
        <v>10</v>
      </c>
      <c r="B21" s="22">
        <v>102002014</v>
      </c>
      <c r="C21" s="22" t="s">
        <v>164</v>
      </c>
      <c r="D21" s="22" t="s">
        <v>78</v>
      </c>
      <c r="E21" s="22" t="s">
        <v>260</v>
      </c>
      <c r="F21" s="9"/>
      <c r="G21" s="22" t="s">
        <v>165</v>
      </c>
      <c r="H21" s="22" t="s">
        <v>166</v>
      </c>
      <c r="I21" s="9"/>
      <c r="J21" s="9"/>
      <c r="K21" s="22" t="s">
        <v>79</v>
      </c>
      <c r="L21" s="22" t="s">
        <v>167</v>
      </c>
      <c r="M21" s="9">
        <v>10</v>
      </c>
      <c r="N21" s="9"/>
      <c r="O21" s="22" t="s">
        <v>109</v>
      </c>
      <c r="P21" s="22" t="s">
        <v>168</v>
      </c>
      <c r="Q21" s="22" t="s">
        <v>95</v>
      </c>
      <c r="R21" s="9"/>
      <c r="S21" s="22" t="s">
        <v>82</v>
      </c>
      <c r="T21" s="10">
        <v>49.9</v>
      </c>
      <c r="U21" s="9" t="s">
        <v>85</v>
      </c>
      <c r="V21" s="9" t="s">
        <v>169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22"/>
      <c r="AI21" s="23"/>
      <c r="AJ21" s="23"/>
      <c r="AK21" s="24"/>
      <c r="AL21" s="24"/>
      <c r="AM21" s="13" t="s">
        <v>136</v>
      </c>
      <c r="AN21" s="26" t="s">
        <v>83</v>
      </c>
      <c r="AO21" s="22" t="s">
        <v>81</v>
      </c>
      <c r="AP21" s="47">
        <v>43641</v>
      </c>
      <c r="AQ21" s="28" t="s">
        <v>170</v>
      </c>
    </row>
    <row r="22" spans="1:43" s="5" customFormat="1" ht="51" x14ac:dyDescent="0.25">
      <c r="A22" s="9">
        <v>11</v>
      </c>
      <c r="B22" s="46">
        <v>101000248</v>
      </c>
      <c r="C22" s="50" t="s">
        <v>171</v>
      </c>
      <c r="D22" s="46" t="s">
        <v>78</v>
      </c>
      <c r="E22" s="15" t="s">
        <v>260</v>
      </c>
      <c r="F22" s="9"/>
      <c r="G22" s="15" t="s">
        <v>165</v>
      </c>
      <c r="H22" s="15" t="s">
        <v>166</v>
      </c>
      <c r="I22" s="9"/>
      <c r="J22" s="9"/>
      <c r="K22" s="15" t="s">
        <v>79</v>
      </c>
      <c r="L22" s="15" t="s">
        <v>167</v>
      </c>
      <c r="M22" s="9">
        <v>21</v>
      </c>
      <c r="N22" s="9"/>
      <c r="O22" s="20" t="s">
        <v>103</v>
      </c>
      <c r="P22" s="20" t="s">
        <v>172</v>
      </c>
      <c r="Q22" s="15" t="s">
        <v>80</v>
      </c>
      <c r="R22" s="9"/>
      <c r="S22" s="15" t="s">
        <v>82</v>
      </c>
      <c r="T22" s="10">
        <v>61.4</v>
      </c>
      <c r="U22" s="9" t="s">
        <v>85</v>
      </c>
      <c r="V22" s="9" t="s">
        <v>173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5" t="s">
        <v>174</v>
      </c>
      <c r="AI22" s="17" t="s">
        <v>175</v>
      </c>
      <c r="AJ22" s="17" t="s">
        <v>176</v>
      </c>
      <c r="AK22" s="18">
        <v>42886</v>
      </c>
      <c r="AL22" s="18">
        <v>44711</v>
      </c>
      <c r="AM22" s="13" t="s">
        <v>136</v>
      </c>
      <c r="AN22" s="48" t="s">
        <v>177</v>
      </c>
      <c r="AO22" s="15" t="s">
        <v>81</v>
      </c>
      <c r="AP22" s="38">
        <v>42788</v>
      </c>
      <c r="AQ22" s="20">
        <v>203</v>
      </c>
    </row>
    <row r="23" spans="1:43" s="25" customFormat="1" ht="63.75" x14ac:dyDescent="0.25">
      <c r="A23" s="9">
        <v>12</v>
      </c>
      <c r="B23" s="15">
        <v>102002015</v>
      </c>
      <c r="C23" s="15" t="s">
        <v>264</v>
      </c>
      <c r="D23" s="15" t="s">
        <v>78</v>
      </c>
      <c r="E23" s="15" t="s">
        <v>260</v>
      </c>
      <c r="F23" s="9" t="s">
        <v>263</v>
      </c>
      <c r="G23" s="22" t="s">
        <v>88</v>
      </c>
      <c r="H23" s="22" t="s">
        <v>178</v>
      </c>
      <c r="I23" s="9"/>
      <c r="J23" s="9"/>
      <c r="K23" s="22" t="s">
        <v>79</v>
      </c>
      <c r="L23" s="22" t="s">
        <v>179</v>
      </c>
      <c r="M23" s="9">
        <v>10</v>
      </c>
      <c r="N23" s="9"/>
      <c r="O23" s="22" t="s">
        <v>109</v>
      </c>
      <c r="P23" s="9" t="s">
        <v>180</v>
      </c>
      <c r="Q23" s="22" t="s">
        <v>95</v>
      </c>
      <c r="R23" s="9"/>
      <c r="S23" s="22" t="s">
        <v>82</v>
      </c>
      <c r="T23" s="10">
        <v>81.5</v>
      </c>
      <c r="U23" s="9" t="s">
        <v>85</v>
      </c>
      <c r="V23" s="9" t="s">
        <v>181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2"/>
      <c r="AI23" s="23"/>
      <c r="AJ23" s="23"/>
      <c r="AK23" s="24"/>
      <c r="AL23" s="24"/>
      <c r="AM23" s="13" t="s">
        <v>136</v>
      </c>
      <c r="AN23" s="26" t="s">
        <v>83</v>
      </c>
      <c r="AO23" s="22" t="s">
        <v>81</v>
      </c>
      <c r="AP23" s="47">
        <v>43641</v>
      </c>
      <c r="AQ23" s="28" t="s">
        <v>170</v>
      </c>
    </row>
    <row r="24" spans="1:43" s="5" customFormat="1" ht="51" x14ac:dyDescent="0.25">
      <c r="A24" s="9">
        <v>13</v>
      </c>
      <c r="B24" s="15">
        <v>101000267</v>
      </c>
      <c r="C24" s="50" t="s">
        <v>182</v>
      </c>
      <c r="D24" s="50" t="s">
        <v>78</v>
      </c>
      <c r="E24" s="15" t="s">
        <v>260</v>
      </c>
      <c r="F24" s="9"/>
      <c r="G24" s="15" t="s">
        <v>89</v>
      </c>
      <c r="H24" s="15" t="s">
        <v>183</v>
      </c>
      <c r="I24" s="9"/>
      <c r="J24" s="9"/>
      <c r="K24" s="15" t="s">
        <v>79</v>
      </c>
      <c r="L24" s="15" t="s">
        <v>184</v>
      </c>
      <c r="M24" s="9">
        <v>18</v>
      </c>
      <c r="N24" s="9"/>
      <c r="O24" s="20" t="s">
        <v>103</v>
      </c>
      <c r="P24" s="20" t="s">
        <v>185</v>
      </c>
      <c r="Q24" s="15" t="s">
        <v>95</v>
      </c>
      <c r="R24" s="9"/>
      <c r="S24" s="15" t="s">
        <v>82</v>
      </c>
      <c r="T24" s="10">
        <v>119</v>
      </c>
      <c r="U24" s="9" t="s">
        <v>85</v>
      </c>
      <c r="V24" s="20" t="s">
        <v>186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5"/>
      <c r="AI24" s="17"/>
      <c r="AJ24" s="17"/>
      <c r="AK24" s="18"/>
      <c r="AL24" s="18"/>
      <c r="AM24" s="13" t="s">
        <v>187</v>
      </c>
      <c r="AN24" s="48" t="s">
        <v>177</v>
      </c>
      <c r="AO24" s="15" t="s">
        <v>81</v>
      </c>
      <c r="AP24" s="38">
        <v>43067</v>
      </c>
      <c r="AQ24" s="20">
        <v>1343</v>
      </c>
    </row>
    <row r="25" spans="1:43" s="5" customFormat="1" ht="51" x14ac:dyDescent="0.25">
      <c r="A25" s="9">
        <v>14</v>
      </c>
      <c r="B25" s="15">
        <v>101000268</v>
      </c>
      <c r="C25" s="50" t="s">
        <v>188</v>
      </c>
      <c r="D25" s="50" t="s">
        <v>78</v>
      </c>
      <c r="E25" s="15" t="s">
        <v>260</v>
      </c>
      <c r="F25" s="9"/>
      <c r="G25" s="15" t="s">
        <v>89</v>
      </c>
      <c r="H25" s="15" t="s">
        <v>183</v>
      </c>
      <c r="I25" s="9"/>
      <c r="J25" s="9"/>
      <c r="K25" s="15" t="s">
        <v>79</v>
      </c>
      <c r="L25" s="15" t="s">
        <v>184</v>
      </c>
      <c r="M25" s="9">
        <v>29</v>
      </c>
      <c r="N25" s="9"/>
      <c r="O25" s="20" t="s">
        <v>103</v>
      </c>
      <c r="P25" s="20" t="s">
        <v>189</v>
      </c>
      <c r="Q25" s="15" t="s">
        <v>80</v>
      </c>
      <c r="R25" s="9"/>
      <c r="S25" s="15" t="s">
        <v>82</v>
      </c>
      <c r="T25" s="10">
        <v>41.5</v>
      </c>
      <c r="U25" s="9" t="s">
        <v>85</v>
      </c>
      <c r="V25" s="20" t="s">
        <v>190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13" t="s">
        <v>136</v>
      </c>
      <c r="AN25" s="48" t="s">
        <v>177</v>
      </c>
      <c r="AO25" s="15" t="s">
        <v>81</v>
      </c>
      <c r="AP25" s="38">
        <v>43067</v>
      </c>
      <c r="AQ25" s="20">
        <v>1343</v>
      </c>
    </row>
    <row r="26" spans="1:43" s="5" customFormat="1" ht="76.5" customHeight="1" x14ac:dyDescent="0.25">
      <c r="A26" s="9">
        <v>15</v>
      </c>
      <c r="B26" s="15">
        <v>105000004</v>
      </c>
      <c r="C26" s="50" t="s">
        <v>191</v>
      </c>
      <c r="D26" s="46" t="s">
        <v>78</v>
      </c>
      <c r="E26" s="15" t="s">
        <v>260</v>
      </c>
      <c r="F26" s="32"/>
      <c r="G26" s="15" t="s">
        <v>88</v>
      </c>
      <c r="H26" s="15" t="s">
        <v>192</v>
      </c>
      <c r="I26" s="9"/>
      <c r="J26" s="9"/>
      <c r="K26" s="15" t="s">
        <v>79</v>
      </c>
      <c r="L26" s="15" t="s">
        <v>193</v>
      </c>
      <c r="M26" s="9">
        <v>1</v>
      </c>
      <c r="N26" s="9"/>
      <c r="O26" s="20" t="s">
        <v>103</v>
      </c>
      <c r="P26" s="20" t="s">
        <v>194</v>
      </c>
      <c r="Q26" s="15" t="s">
        <v>80</v>
      </c>
      <c r="R26" s="9"/>
      <c r="S26" s="15" t="s">
        <v>82</v>
      </c>
      <c r="T26" s="10">
        <v>306.8</v>
      </c>
      <c r="U26" s="9" t="s">
        <v>85</v>
      </c>
      <c r="V26" s="20" t="s">
        <v>104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5" t="s">
        <v>195</v>
      </c>
      <c r="AI26" s="17" t="s">
        <v>196</v>
      </c>
      <c r="AJ26" s="17" t="s">
        <v>197</v>
      </c>
      <c r="AK26" s="18">
        <v>43451</v>
      </c>
      <c r="AL26" s="18">
        <v>45276</v>
      </c>
      <c r="AM26" s="13" t="s">
        <v>136</v>
      </c>
      <c r="AN26" s="48" t="s">
        <v>177</v>
      </c>
      <c r="AO26" s="15" t="s">
        <v>81</v>
      </c>
      <c r="AP26" s="38">
        <v>43067</v>
      </c>
      <c r="AQ26" s="20">
        <v>1343</v>
      </c>
    </row>
    <row r="27" spans="1:43" s="5" customFormat="1" ht="52.5" customHeight="1" x14ac:dyDescent="0.25">
      <c r="A27" s="9">
        <v>16</v>
      </c>
      <c r="B27" s="15">
        <v>101000273</v>
      </c>
      <c r="C27" s="46" t="s">
        <v>198</v>
      </c>
      <c r="D27" s="46" t="s">
        <v>78</v>
      </c>
      <c r="E27" s="15" t="s">
        <v>260</v>
      </c>
      <c r="F27" s="9"/>
      <c r="G27" s="15" t="s">
        <v>88</v>
      </c>
      <c r="H27" s="15" t="s">
        <v>192</v>
      </c>
      <c r="I27" s="9"/>
      <c r="J27" s="9"/>
      <c r="K27" s="15" t="s">
        <v>79</v>
      </c>
      <c r="L27" s="15" t="s">
        <v>199</v>
      </c>
      <c r="M27" s="9">
        <v>6</v>
      </c>
      <c r="N27" s="9"/>
      <c r="O27" s="20" t="s">
        <v>103</v>
      </c>
      <c r="P27" s="20" t="s">
        <v>200</v>
      </c>
      <c r="Q27" s="15" t="s">
        <v>95</v>
      </c>
      <c r="R27" s="9"/>
      <c r="S27" s="15" t="s">
        <v>82</v>
      </c>
      <c r="T27" s="21">
        <v>743.4</v>
      </c>
      <c r="U27" s="9" t="s">
        <v>85</v>
      </c>
      <c r="V27" s="20" t="s">
        <v>201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5"/>
      <c r="AI27" s="17"/>
      <c r="AJ27" s="17"/>
      <c r="AK27" s="18"/>
      <c r="AL27" s="18"/>
      <c r="AM27" s="20" t="s">
        <v>113</v>
      </c>
      <c r="AN27" s="48" t="s">
        <v>202</v>
      </c>
      <c r="AO27" s="15" t="s">
        <v>81</v>
      </c>
      <c r="AP27" s="38">
        <v>42517</v>
      </c>
      <c r="AQ27" s="20">
        <v>64</v>
      </c>
    </row>
    <row r="28" spans="1:43" s="5" customFormat="1" ht="54.75" customHeight="1" x14ac:dyDescent="0.25">
      <c r="A28" s="9">
        <v>17</v>
      </c>
      <c r="B28" s="46">
        <v>101000263</v>
      </c>
      <c r="C28" s="46" t="s">
        <v>203</v>
      </c>
      <c r="D28" s="46" t="s">
        <v>78</v>
      </c>
      <c r="E28" s="15" t="s">
        <v>260</v>
      </c>
      <c r="F28" s="9"/>
      <c r="G28" s="15" t="s">
        <v>88</v>
      </c>
      <c r="H28" s="15" t="s">
        <v>204</v>
      </c>
      <c r="I28" s="9"/>
      <c r="J28" s="9"/>
      <c r="K28" s="15" t="s">
        <v>79</v>
      </c>
      <c r="L28" s="15" t="s">
        <v>205</v>
      </c>
      <c r="M28" s="9">
        <v>19</v>
      </c>
      <c r="N28" s="9"/>
      <c r="O28" s="20" t="s">
        <v>103</v>
      </c>
      <c r="P28" s="20" t="s">
        <v>206</v>
      </c>
      <c r="Q28" s="15" t="s">
        <v>80</v>
      </c>
      <c r="R28" s="9"/>
      <c r="S28" s="15" t="s">
        <v>82</v>
      </c>
      <c r="T28" s="21">
        <v>183.8</v>
      </c>
      <c r="U28" s="9" t="s">
        <v>85</v>
      </c>
      <c r="V28" s="20" t="s">
        <v>207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113</v>
      </c>
      <c r="AN28" s="48" t="s">
        <v>202</v>
      </c>
      <c r="AO28" s="15" t="s">
        <v>81</v>
      </c>
      <c r="AP28" s="38">
        <v>42517</v>
      </c>
      <c r="AQ28" s="20">
        <v>64</v>
      </c>
    </row>
    <row r="29" spans="1:43" s="5" customFormat="1" ht="55.5" customHeight="1" x14ac:dyDescent="0.25">
      <c r="A29" s="9">
        <v>18</v>
      </c>
      <c r="B29" s="46">
        <v>101000269</v>
      </c>
      <c r="C29" s="46" t="s">
        <v>208</v>
      </c>
      <c r="D29" s="46" t="s">
        <v>78</v>
      </c>
      <c r="E29" s="15" t="s">
        <v>260</v>
      </c>
      <c r="F29" s="9"/>
      <c r="G29" s="15" t="s">
        <v>88</v>
      </c>
      <c r="H29" s="15" t="s">
        <v>209</v>
      </c>
      <c r="I29" s="9"/>
      <c r="J29" s="9"/>
      <c r="K29" s="15" t="s">
        <v>79</v>
      </c>
      <c r="L29" s="15" t="s">
        <v>210</v>
      </c>
      <c r="M29" s="9">
        <v>30</v>
      </c>
      <c r="N29" s="9"/>
      <c r="O29" s="20" t="s">
        <v>103</v>
      </c>
      <c r="P29" s="20" t="s">
        <v>211</v>
      </c>
      <c r="Q29" s="15" t="s">
        <v>80</v>
      </c>
      <c r="R29" s="9"/>
      <c r="S29" s="15" t="s">
        <v>82</v>
      </c>
      <c r="T29" s="21">
        <v>42.3</v>
      </c>
      <c r="U29" s="9" t="s">
        <v>85</v>
      </c>
      <c r="V29" s="20" t="s">
        <v>212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113</v>
      </c>
      <c r="AN29" s="48" t="s">
        <v>202</v>
      </c>
      <c r="AO29" s="15" t="s">
        <v>81</v>
      </c>
      <c r="AP29" s="38">
        <v>42517</v>
      </c>
      <c r="AQ29" s="20">
        <v>64</v>
      </c>
    </row>
    <row r="30" spans="1:43" s="5" customFormat="1" ht="48.75" customHeight="1" x14ac:dyDescent="0.25">
      <c r="A30" s="9">
        <v>19</v>
      </c>
      <c r="B30" s="46">
        <v>101000270</v>
      </c>
      <c r="C30" s="46" t="s">
        <v>213</v>
      </c>
      <c r="D30" s="46" t="s">
        <v>78</v>
      </c>
      <c r="E30" s="15" t="s">
        <v>260</v>
      </c>
      <c r="F30" s="9"/>
      <c r="G30" s="15" t="s">
        <v>88</v>
      </c>
      <c r="H30" s="15" t="s">
        <v>209</v>
      </c>
      <c r="I30" s="9"/>
      <c r="J30" s="9"/>
      <c r="K30" s="15" t="s">
        <v>79</v>
      </c>
      <c r="L30" s="15" t="s">
        <v>210</v>
      </c>
      <c r="M30" s="9">
        <v>32</v>
      </c>
      <c r="N30" s="9"/>
      <c r="O30" s="20" t="s">
        <v>103</v>
      </c>
      <c r="P30" s="20" t="s">
        <v>214</v>
      </c>
      <c r="Q30" s="15" t="s">
        <v>80</v>
      </c>
      <c r="R30" s="9"/>
      <c r="S30" s="15" t="s">
        <v>82</v>
      </c>
      <c r="T30" s="21">
        <v>179.5</v>
      </c>
      <c r="U30" s="9" t="s">
        <v>85</v>
      </c>
      <c r="V30" s="20" t="s">
        <v>212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5"/>
      <c r="AI30" s="17"/>
      <c r="AJ30" s="17"/>
      <c r="AK30" s="18"/>
      <c r="AL30" s="18"/>
      <c r="AM30" s="13" t="s">
        <v>113</v>
      </c>
      <c r="AN30" s="48" t="s">
        <v>202</v>
      </c>
      <c r="AO30" s="15" t="s">
        <v>81</v>
      </c>
      <c r="AP30" s="38">
        <v>42517</v>
      </c>
      <c r="AQ30" s="20">
        <v>64</v>
      </c>
    </row>
    <row r="31" spans="1:43" s="5" customFormat="1" ht="60.75" customHeight="1" x14ac:dyDescent="0.25">
      <c r="A31" s="9">
        <v>20</v>
      </c>
      <c r="B31" s="46">
        <v>101000239</v>
      </c>
      <c r="C31" s="46" t="s">
        <v>268</v>
      </c>
      <c r="D31" s="46" t="s">
        <v>78</v>
      </c>
      <c r="E31" s="15" t="s">
        <v>75</v>
      </c>
      <c r="F31" s="9"/>
      <c r="G31" s="15" t="s">
        <v>88</v>
      </c>
      <c r="H31" s="15" t="s">
        <v>269</v>
      </c>
      <c r="I31" s="9"/>
      <c r="J31" s="9"/>
      <c r="K31" s="15" t="s">
        <v>79</v>
      </c>
      <c r="L31" s="15" t="s">
        <v>270</v>
      </c>
      <c r="M31" s="9">
        <v>6</v>
      </c>
      <c r="N31" s="9"/>
      <c r="O31" s="20" t="s">
        <v>109</v>
      </c>
      <c r="P31" s="20" t="s">
        <v>271</v>
      </c>
      <c r="Q31" s="22" t="s">
        <v>95</v>
      </c>
      <c r="R31" s="9"/>
      <c r="S31" s="15" t="s">
        <v>82</v>
      </c>
      <c r="T31" s="21">
        <v>26.5</v>
      </c>
      <c r="U31" s="9" t="s">
        <v>85</v>
      </c>
      <c r="V31" s="9" t="s">
        <v>272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5"/>
      <c r="AI31" s="17"/>
      <c r="AJ31" s="17"/>
      <c r="AK31" s="18"/>
      <c r="AL31" s="18"/>
      <c r="AM31" s="13" t="s">
        <v>136</v>
      </c>
      <c r="AN31" s="20" t="s">
        <v>83</v>
      </c>
      <c r="AO31" s="15" t="s">
        <v>81</v>
      </c>
      <c r="AP31" s="38">
        <v>43958</v>
      </c>
      <c r="AQ31" s="28" t="s">
        <v>273</v>
      </c>
    </row>
    <row r="32" spans="1:43" s="5" customFormat="1" ht="87" customHeight="1" x14ac:dyDescent="0.25">
      <c r="A32" s="9">
        <v>21</v>
      </c>
      <c r="B32" s="46">
        <v>101000239</v>
      </c>
      <c r="C32" s="46" t="s">
        <v>274</v>
      </c>
      <c r="D32" s="46" t="s">
        <v>78</v>
      </c>
      <c r="E32" s="15" t="s">
        <v>75</v>
      </c>
      <c r="F32" s="9"/>
      <c r="G32" s="15" t="s">
        <v>88</v>
      </c>
      <c r="H32" s="15" t="s">
        <v>269</v>
      </c>
      <c r="I32" s="9"/>
      <c r="J32" s="9"/>
      <c r="K32" s="15" t="s">
        <v>79</v>
      </c>
      <c r="L32" s="15" t="s">
        <v>270</v>
      </c>
      <c r="M32" s="9">
        <v>6</v>
      </c>
      <c r="N32" s="9"/>
      <c r="O32" s="20" t="s">
        <v>109</v>
      </c>
      <c r="P32" s="20" t="s">
        <v>275</v>
      </c>
      <c r="Q32" s="22" t="s">
        <v>95</v>
      </c>
      <c r="R32" s="9"/>
      <c r="S32" s="15" t="s">
        <v>82</v>
      </c>
      <c r="T32" s="21">
        <v>25.1</v>
      </c>
      <c r="U32" s="9" t="s">
        <v>85</v>
      </c>
      <c r="V32" s="9" t="s">
        <v>276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5" t="s">
        <v>277</v>
      </c>
      <c r="AI32" s="17" t="s">
        <v>278</v>
      </c>
      <c r="AJ32" s="17" t="s">
        <v>279</v>
      </c>
      <c r="AK32" s="18">
        <v>43886</v>
      </c>
      <c r="AL32" s="18">
        <v>45712</v>
      </c>
      <c r="AM32" s="13" t="s">
        <v>136</v>
      </c>
      <c r="AN32" s="20" t="s">
        <v>83</v>
      </c>
      <c r="AO32" s="15" t="s">
        <v>81</v>
      </c>
      <c r="AP32" s="38">
        <v>43958</v>
      </c>
      <c r="AQ32" s="28" t="s">
        <v>273</v>
      </c>
    </row>
    <row r="33" spans="1:43" s="25" customFormat="1" ht="66" customHeight="1" x14ac:dyDescent="0.25">
      <c r="A33" s="9">
        <v>22</v>
      </c>
      <c r="B33" s="30">
        <v>104000163</v>
      </c>
      <c r="C33" s="20" t="s">
        <v>215</v>
      </c>
      <c r="D33" s="20" t="s">
        <v>78</v>
      </c>
      <c r="E33" s="31" t="s">
        <v>260</v>
      </c>
      <c r="F33" s="9" t="s">
        <v>259</v>
      </c>
      <c r="G33" s="15" t="s">
        <v>89</v>
      </c>
      <c r="H33" s="22" t="s">
        <v>216</v>
      </c>
      <c r="I33" s="9"/>
      <c r="J33" s="9"/>
      <c r="K33" s="22"/>
      <c r="L33" s="22"/>
      <c r="M33" s="9"/>
      <c r="N33" s="9"/>
      <c r="O33" s="20" t="s">
        <v>90</v>
      </c>
      <c r="P33" s="20" t="s">
        <v>217</v>
      </c>
      <c r="Q33" s="22" t="s">
        <v>80</v>
      </c>
      <c r="R33" s="9"/>
      <c r="S33" s="22" t="s">
        <v>82</v>
      </c>
      <c r="T33" s="21">
        <v>16000</v>
      </c>
      <c r="U33" s="9" t="s">
        <v>85</v>
      </c>
      <c r="V33" s="20" t="s">
        <v>218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22"/>
      <c r="AI33" s="23"/>
      <c r="AJ33" s="23"/>
      <c r="AK33" s="24"/>
      <c r="AL33" s="24"/>
      <c r="AM33" s="20" t="s">
        <v>136</v>
      </c>
      <c r="AN33" s="26" t="s">
        <v>83</v>
      </c>
      <c r="AO33" s="22" t="s">
        <v>81</v>
      </c>
      <c r="AP33" s="18">
        <v>43714</v>
      </c>
      <c r="AQ33" s="45" t="s">
        <v>159</v>
      </c>
    </row>
    <row r="34" spans="1:43" s="25" customFormat="1" ht="65.25" customHeight="1" x14ac:dyDescent="0.25">
      <c r="A34" s="9">
        <v>23</v>
      </c>
      <c r="B34" s="30">
        <v>104000164</v>
      </c>
      <c r="C34" s="20" t="s">
        <v>219</v>
      </c>
      <c r="D34" s="20" t="s">
        <v>78</v>
      </c>
      <c r="E34" s="31" t="s">
        <v>260</v>
      </c>
      <c r="F34" s="9" t="s">
        <v>259</v>
      </c>
      <c r="G34" s="15" t="s">
        <v>89</v>
      </c>
      <c r="H34" s="22" t="s">
        <v>220</v>
      </c>
      <c r="I34" s="9"/>
      <c r="J34" s="9"/>
      <c r="K34" s="22"/>
      <c r="L34" s="22"/>
      <c r="M34" s="9"/>
      <c r="N34" s="9"/>
      <c r="O34" s="20" t="s">
        <v>90</v>
      </c>
      <c r="P34" s="20" t="s">
        <v>221</v>
      </c>
      <c r="Q34" s="22" t="s">
        <v>80</v>
      </c>
      <c r="R34" s="9"/>
      <c r="S34" s="22" t="s">
        <v>82</v>
      </c>
      <c r="T34" s="21">
        <v>36000</v>
      </c>
      <c r="U34" s="9" t="s">
        <v>85</v>
      </c>
      <c r="V34" s="20" t="s">
        <v>218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22"/>
      <c r="AI34" s="23"/>
      <c r="AJ34" s="23"/>
      <c r="AK34" s="24"/>
      <c r="AL34" s="24"/>
      <c r="AM34" s="20" t="s">
        <v>222</v>
      </c>
      <c r="AN34" s="26" t="s">
        <v>83</v>
      </c>
      <c r="AO34" s="22" t="s">
        <v>81</v>
      </c>
      <c r="AP34" s="18">
        <v>43714</v>
      </c>
      <c r="AQ34" s="45" t="s">
        <v>159</v>
      </c>
    </row>
    <row r="35" spans="1:43" s="25" customFormat="1" ht="75.75" customHeight="1" x14ac:dyDescent="0.25">
      <c r="A35" s="9">
        <v>24</v>
      </c>
      <c r="B35" s="30">
        <v>104000165</v>
      </c>
      <c r="C35" s="20" t="s">
        <v>223</v>
      </c>
      <c r="D35" s="20" t="s">
        <v>78</v>
      </c>
      <c r="E35" s="31" t="s">
        <v>260</v>
      </c>
      <c r="F35" s="9" t="s">
        <v>261</v>
      </c>
      <c r="G35" s="22" t="s">
        <v>88</v>
      </c>
      <c r="H35" s="22" t="s">
        <v>224</v>
      </c>
      <c r="I35" s="9"/>
      <c r="J35" s="9"/>
      <c r="K35" s="22"/>
      <c r="L35" s="22"/>
      <c r="M35" s="9"/>
      <c r="N35" s="9"/>
      <c r="O35" s="20" t="s">
        <v>90</v>
      </c>
      <c r="P35" s="20" t="s">
        <v>225</v>
      </c>
      <c r="Q35" s="22" t="s">
        <v>80</v>
      </c>
      <c r="R35" s="9"/>
      <c r="S35" s="22" t="s">
        <v>82</v>
      </c>
      <c r="T35" s="21">
        <v>17690</v>
      </c>
      <c r="U35" s="9" t="s">
        <v>85</v>
      </c>
      <c r="V35" s="20" t="s">
        <v>218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2"/>
      <c r="AI35" s="23"/>
      <c r="AJ35" s="23"/>
      <c r="AK35" s="24"/>
      <c r="AL35" s="24"/>
      <c r="AM35" s="20" t="s">
        <v>136</v>
      </c>
      <c r="AN35" s="26" t="s">
        <v>83</v>
      </c>
      <c r="AO35" s="22" t="s">
        <v>81</v>
      </c>
      <c r="AP35" s="18">
        <v>43714</v>
      </c>
      <c r="AQ35" s="45" t="s">
        <v>159</v>
      </c>
    </row>
    <row r="36" spans="1:43" s="25" customFormat="1" ht="76.5" x14ac:dyDescent="0.25">
      <c r="A36" s="9">
        <v>25</v>
      </c>
      <c r="B36" s="30"/>
      <c r="C36" s="20" t="s">
        <v>226</v>
      </c>
      <c r="D36" s="20" t="s">
        <v>78</v>
      </c>
      <c r="E36" s="31" t="s">
        <v>75</v>
      </c>
      <c r="F36" s="9"/>
      <c r="G36" s="22" t="s">
        <v>88</v>
      </c>
      <c r="H36" s="22" t="s">
        <v>227</v>
      </c>
      <c r="I36" s="9"/>
      <c r="J36" s="9"/>
      <c r="K36" s="22"/>
      <c r="L36" s="22"/>
      <c r="M36" s="9"/>
      <c r="N36" s="9"/>
      <c r="O36" s="20" t="s">
        <v>90</v>
      </c>
      <c r="P36" s="20" t="s">
        <v>228</v>
      </c>
      <c r="Q36" s="22" t="s">
        <v>80</v>
      </c>
      <c r="R36" s="9"/>
      <c r="S36" s="22" t="s">
        <v>82</v>
      </c>
      <c r="T36" s="21">
        <v>1000</v>
      </c>
      <c r="U36" s="9" t="s">
        <v>85</v>
      </c>
      <c r="V36" s="20" t="s">
        <v>218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22"/>
      <c r="AI36" s="23"/>
      <c r="AJ36" s="23"/>
      <c r="AK36" s="24"/>
      <c r="AL36" s="24"/>
      <c r="AM36" s="20" t="s">
        <v>136</v>
      </c>
      <c r="AN36" s="26" t="s">
        <v>83</v>
      </c>
      <c r="AO36" s="22" t="s">
        <v>81</v>
      </c>
      <c r="AP36" s="18">
        <v>43714</v>
      </c>
      <c r="AQ36" s="45" t="s">
        <v>159</v>
      </c>
    </row>
    <row r="37" spans="1:43" s="27" customFormat="1" ht="99" customHeight="1" x14ac:dyDescent="0.25">
      <c r="A37" s="9">
        <v>26</v>
      </c>
      <c r="B37" s="20"/>
      <c r="C37" s="29" t="s">
        <v>91</v>
      </c>
      <c r="D37" s="30" t="s">
        <v>78</v>
      </c>
      <c r="E37" s="31" t="s">
        <v>260</v>
      </c>
      <c r="F37" s="9"/>
      <c r="G37" s="29" t="s">
        <v>88</v>
      </c>
      <c r="H37" s="29" t="s">
        <v>96</v>
      </c>
      <c r="I37" s="32"/>
      <c r="J37" s="32"/>
      <c r="K37" s="29"/>
      <c r="L37" s="31"/>
      <c r="M37" s="32"/>
      <c r="N37" s="32"/>
      <c r="O37" s="30" t="s">
        <v>90</v>
      </c>
      <c r="P37" s="30" t="s">
        <v>97</v>
      </c>
      <c r="Q37" s="31" t="s">
        <v>95</v>
      </c>
      <c r="R37" s="32"/>
      <c r="S37" s="31" t="s">
        <v>82</v>
      </c>
      <c r="T37" s="21">
        <v>486916</v>
      </c>
      <c r="U37" s="32" t="s">
        <v>85</v>
      </c>
      <c r="V37" s="30" t="s">
        <v>90</v>
      </c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22" t="s">
        <v>267</v>
      </c>
      <c r="AI37" s="33" t="s">
        <v>99</v>
      </c>
      <c r="AJ37" s="33" t="s">
        <v>98</v>
      </c>
      <c r="AK37" s="34">
        <v>42038</v>
      </c>
      <c r="AL37" s="34">
        <v>51169</v>
      </c>
      <c r="AM37" s="20" t="s">
        <v>136</v>
      </c>
      <c r="AN37" s="30" t="s">
        <v>83</v>
      </c>
      <c r="AO37" s="31" t="s">
        <v>81</v>
      </c>
      <c r="AP37" s="38">
        <v>43740</v>
      </c>
      <c r="AQ37" s="28" t="s">
        <v>229</v>
      </c>
    </row>
    <row r="38" spans="1:43" s="27" customFormat="1" ht="123.75" customHeight="1" x14ac:dyDescent="0.25">
      <c r="A38" s="9">
        <v>27</v>
      </c>
      <c r="B38" s="20"/>
      <c r="C38" s="29" t="s">
        <v>92</v>
      </c>
      <c r="D38" s="30" t="s">
        <v>78</v>
      </c>
      <c r="E38" s="31" t="s">
        <v>260</v>
      </c>
      <c r="F38" s="32" t="s">
        <v>262</v>
      </c>
      <c r="G38" s="29" t="s">
        <v>89</v>
      </c>
      <c r="H38" s="29" t="s">
        <v>93</v>
      </c>
      <c r="I38" s="32"/>
      <c r="J38" s="32"/>
      <c r="K38" s="29"/>
      <c r="L38" s="31"/>
      <c r="M38" s="32"/>
      <c r="N38" s="32"/>
      <c r="O38" s="30" t="s">
        <v>90</v>
      </c>
      <c r="P38" s="30" t="s">
        <v>94</v>
      </c>
      <c r="Q38" s="31" t="s">
        <v>95</v>
      </c>
      <c r="R38" s="32"/>
      <c r="S38" s="31" t="s">
        <v>82</v>
      </c>
      <c r="T38" s="21">
        <v>557186</v>
      </c>
      <c r="U38" s="32" t="s">
        <v>85</v>
      </c>
      <c r="V38" s="30" t="s">
        <v>90</v>
      </c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22" t="s">
        <v>100</v>
      </c>
      <c r="AI38" s="33" t="s">
        <v>101</v>
      </c>
      <c r="AJ38" s="33" t="s">
        <v>102</v>
      </c>
      <c r="AK38" s="34">
        <v>42285</v>
      </c>
      <c r="AL38" s="34">
        <v>60182</v>
      </c>
      <c r="AM38" s="20" t="s">
        <v>136</v>
      </c>
      <c r="AN38" s="30" t="s">
        <v>83</v>
      </c>
      <c r="AO38" s="31" t="s">
        <v>81</v>
      </c>
      <c r="AP38" s="38">
        <v>43740</v>
      </c>
      <c r="AQ38" s="28" t="s">
        <v>229</v>
      </c>
    </row>
    <row r="39" spans="1:43" s="5" customFormat="1" ht="102" customHeight="1" x14ac:dyDescent="0.25">
      <c r="A39" s="15">
        <v>28</v>
      </c>
      <c r="B39" s="15">
        <v>201000049</v>
      </c>
      <c r="C39" s="15"/>
      <c r="D39" s="15" t="s">
        <v>78</v>
      </c>
      <c r="E39" s="31" t="s">
        <v>75</v>
      </c>
      <c r="F39" s="15"/>
      <c r="G39" s="15" t="s">
        <v>106</v>
      </c>
      <c r="H39" s="15" t="s">
        <v>107</v>
      </c>
      <c r="I39" s="15"/>
      <c r="J39" s="15"/>
      <c r="K39" s="15"/>
      <c r="L39" s="15"/>
      <c r="M39" s="15"/>
      <c r="N39" s="15"/>
      <c r="O39" s="15" t="s">
        <v>230</v>
      </c>
      <c r="P39" s="15"/>
      <c r="Q39" s="15"/>
      <c r="R39" s="15"/>
      <c r="S39" s="15"/>
      <c r="T39" s="15"/>
      <c r="U39" s="15"/>
      <c r="V39" s="15"/>
      <c r="W39" s="15" t="s">
        <v>231</v>
      </c>
      <c r="X39" s="15" t="s">
        <v>232</v>
      </c>
      <c r="Y39" s="15" t="s">
        <v>233</v>
      </c>
      <c r="Z39" s="15" t="s">
        <v>234</v>
      </c>
      <c r="AA39" s="15">
        <v>1987</v>
      </c>
      <c r="AB39" s="15"/>
      <c r="AC39" s="15"/>
      <c r="AD39" s="17"/>
      <c r="AE39" s="17"/>
      <c r="AF39" s="18"/>
      <c r="AG39" s="18"/>
      <c r="AH39" s="9" t="s">
        <v>235</v>
      </c>
      <c r="AI39" s="17" t="s">
        <v>236</v>
      </c>
      <c r="AJ39" s="17" t="s">
        <v>237</v>
      </c>
      <c r="AK39" s="18">
        <v>38733</v>
      </c>
      <c r="AL39" s="20" t="s">
        <v>122</v>
      </c>
      <c r="AM39" s="20" t="s">
        <v>136</v>
      </c>
      <c r="AN39" s="15" t="s">
        <v>114</v>
      </c>
      <c r="AO39" s="15" t="s">
        <v>81</v>
      </c>
      <c r="AP39" s="18">
        <v>43369</v>
      </c>
      <c r="AQ39" s="28" t="s">
        <v>238</v>
      </c>
    </row>
    <row r="40" spans="1:43" s="5" customFormat="1" ht="83.25" customHeight="1" x14ac:dyDescent="0.25">
      <c r="A40" s="9">
        <v>29</v>
      </c>
      <c r="B40" s="9">
        <v>201000050</v>
      </c>
      <c r="C40" s="9"/>
      <c r="D40" s="15" t="s">
        <v>78</v>
      </c>
      <c r="E40" s="31" t="s">
        <v>75</v>
      </c>
      <c r="F40" s="9"/>
      <c r="G40" s="15" t="s">
        <v>106</v>
      </c>
      <c r="H40" s="15" t="s">
        <v>107</v>
      </c>
      <c r="I40" s="9"/>
      <c r="J40" s="9"/>
      <c r="K40" s="9"/>
      <c r="L40" s="9"/>
      <c r="M40" s="9"/>
      <c r="N40" s="9"/>
      <c r="O40" s="15" t="s">
        <v>230</v>
      </c>
      <c r="P40" s="9"/>
      <c r="Q40" s="9"/>
      <c r="R40" s="9"/>
      <c r="S40" s="9"/>
      <c r="T40" s="10"/>
      <c r="U40" s="9"/>
      <c r="V40" s="9"/>
      <c r="W40" s="15" t="s">
        <v>231</v>
      </c>
      <c r="X40" s="9" t="s">
        <v>239</v>
      </c>
      <c r="Y40" s="15" t="s">
        <v>233</v>
      </c>
      <c r="Z40" s="9" t="s">
        <v>240</v>
      </c>
      <c r="AA40" s="9">
        <v>1993</v>
      </c>
      <c r="AB40" s="9"/>
      <c r="AC40" s="9"/>
      <c r="AD40" s="9"/>
      <c r="AE40" s="9"/>
      <c r="AF40" s="9"/>
      <c r="AG40" s="9"/>
      <c r="AH40" s="9" t="s">
        <v>235</v>
      </c>
      <c r="AI40" s="17" t="s">
        <v>236</v>
      </c>
      <c r="AJ40" s="17" t="s">
        <v>237</v>
      </c>
      <c r="AK40" s="18">
        <v>38734</v>
      </c>
      <c r="AL40" s="20" t="s">
        <v>122</v>
      </c>
      <c r="AM40" s="20" t="s">
        <v>136</v>
      </c>
      <c r="AN40" s="15" t="s">
        <v>114</v>
      </c>
      <c r="AO40" s="15" t="s">
        <v>81</v>
      </c>
      <c r="AP40" s="18">
        <v>43369</v>
      </c>
      <c r="AQ40" s="28" t="s">
        <v>238</v>
      </c>
    </row>
    <row r="41" spans="1:43" s="5" customFormat="1" ht="89.25" x14ac:dyDescent="0.25">
      <c r="A41" s="15">
        <v>30</v>
      </c>
      <c r="B41" s="15">
        <v>201000051</v>
      </c>
      <c r="C41" s="15"/>
      <c r="D41" s="15" t="s">
        <v>78</v>
      </c>
      <c r="E41" s="31" t="s">
        <v>75</v>
      </c>
      <c r="F41" s="15"/>
      <c r="G41" s="15" t="s">
        <v>106</v>
      </c>
      <c r="H41" s="15" t="s">
        <v>107</v>
      </c>
      <c r="I41" s="15"/>
      <c r="J41" s="15"/>
      <c r="K41" s="15"/>
      <c r="L41" s="15"/>
      <c r="M41" s="15"/>
      <c r="N41" s="15"/>
      <c r="O41" s="15" t="s">
        <v>230</v>
      </c>
      <c r="P41" s="15"/>
      <c r="Q41" s="15"/>
      <c r="R41" s="15"/>
      <c r="S41" s="15"/>
      <c r="T41" s="15"/>
      <c r="U41" s="15"/>
      <c r="V41" s="15"/>
      <c r="W41" s="15" t="s">
        <v>231</v>
      </c>
      <c r="X41" s="15" t="s">
        <v>241</v>
      </c>
      <c r="Y41" s="15" t="s">
        <v>233</v>
      </c>
      <c r="Z41" s="15" t="s">
        <v>242</v>
      </c>
      <c r="AA41" s="15">
        <v>1990</v>
      </c>
      <c r="AB41" s="15"/>
      <c r="AC41" s="15"/>
      <c r="AD41" s="17"/>
      <c r="AE41" s="17"/>
      <c r="AF41" s="18"/>
      <c r="AG41" s="18"/>
      <c r="AH41" s="9" t="s">
        <v>235</v>
      </c>
      <c r="AI41" s="17" t="s">
        <v>236</v>
      </c>
      <c r="AJ41" s="17" t="s">
        <v>237</v>
      </c>
      <c r="AK41" s="18">
        <v>38735</v>
      </c>
      <c r="AL41" s="20" t="s">
        <v>122</v>
      </c>
      <c r="AM41" s="20" t="s">
        <v>136</v>
      </c>
      <c r="AN41" s="15" t="s">
        <v>114</v>
      </c>
      <c r="AO41" s="15" t="s">
        <v>81</v>
      </c>
      <c r="AP41" s="18">
        <v>43369</v>
      </c>
      <c r="AQ41" s="28" t="s">
        <v>238</v>
      </c>
    </row>
    <row r="42" spans="1:43" s="5" customFormat="1" ht="89.25" x14ac:dyDescent="0.25">
      <c r="A42" s="9">
        <v>31</v>
      </c>
      <c r="B42" s="15">
        <v>201000052</v>
      </c>
      <c r="C42" s="9"/>
      <c r="D42" s="15" t="s">
        <v>78</v>
      </c>
      <c r="E42" s="31" t="s">
        <v>75</v>
      </c>
      <c r="F42" s="9"/>
      <c r="G42" s="15" t="s">
        <v>106</v>
      </c>
      <c r="H42" s="15" t="s">
        <v>107</v>
      </c>
      <c r="I42" s="9"/>
      <c r="J42" s="9"/>
      <c r="K42" s="9"/>
      <c r="L42" s="9"/>
      <c r="M42" s="9"/>
      <c r="N42" s="9"/>
      <c r="O42" s="15" t="s">
        <v>230</v>
      </c>
      <c r="P42" s="9"/>
      <c r="Q42" s="9"/>
      <c r="R42" s="9"/>
      <c r="S42" s="9"/>
      <c r="T42" s="10"/>
      <c r="U42" s="9"/>
      <c r="V42" s="9"/>
      <c r="W42" s="15" t="s">
        <v>231</v>
      </c>
      <c r="X42" s="9" t="s">
        <v>243</v>
      </c>
      <c r="Y42" s="9" t="s">
        <v>244</v>
      </c>
      <c r="Z42" s="9" t="s">
        <v>245</v>
      </c>
      <c r="AA42" s="9">
        <v>1991</v>
      </c>
      <c r="AB42" s="9"/>
      <c r="AC42" s="9"/>
      <c r="AD42" s="9"/>
      <c r="AE42" s="9"/>
      <c r="AF42" s="9"/>
      <c r="AG42" s="9"/>
      <c r="AH42" s="9" t="s">
        <v>235</v>
      </c>
      <c r="AI42" s="17" t="s">
        <v>236</v>
      </c>
      <c r="AJ42" s="17" t="s">
        <v>237</v>
      </c>
      <c r="AK42" s="18">
        <v>38736</v>
      </c>
      <c r="AL42" s="20" t="s">
        <v>122</v>
      </c>
      <c r="AM42" s="20" t="s">
        <v>136</v>
      </c>
      <c r="AN42" s="15" t="s">
        <v>114</v>
      </c>
      <c r="AO42" s="15" t="s">
        <v>81</v>
      </c>
      <c r="AP42" s="18">
        <v>43369</v>
      </c>
      <c r="AQ42" s="28" t="s">
        <v>238</v>
      </c>
    </row>
    <row r="43" spans="1:43" s="5" customFormat="1" ht="89.25" x14ac:dyDescent="0.25">
      <c r="A43" s="15">
        <v>32</v>
      </c>
      <c r="B43" s="9">
        <v>201000053</v>
      </c>
      <c r="C43" s="15"/>
      <c r="D43" s="15" t="s">
        <v>78</v>
      </c>
      <c r="E43" s="31" t="s">
        <v>75</v>
      </c>
      <c r="F43" s="15"/>
      <c r="G43" s="15" t="s">
        <v>106</v>
      </c>
      <c r="H43" s="15" t="s">
        <v>107</v>
      </c>
      <c r="I43" s="15"/>
      <c r="J43" s="15"/>
      <c r="K43" s="15"/>
      <c r="L43" s="15"/>
      <c r="M43" s="15"/>
      <c r="N43" s="15"/>
      <c r="O43" s="15" t="s">
        <v>230</v>
      </c>
      <c r="P43" s="15"/>
      <c r="Q43" s="15"/>
      <c r="R43" s="15"/>
      <c r="S43" s="15"/>
      <c r="T43" s="15"/>
      <c r="U43" s="15"/>
      <c r="V43" s="15"/>
      <c r="W43" s="15" t="s">
        <v>246</v>
      </c>
      <c r="X43" s="15" t="s">
        <v>247</v>
      </c>
      <c r="Y43" s="15" t="s">
        <v>248</v>
      </c>
      <c r="Z43" s="15" t="s">
        <v>249</v>
      </c>
      <c r="AA43" s="15">
        <v>2006</v>
      </c>
      <c r="AB43" s="15"/>
      <c r="AC43" s="15"/>
      <c r="AD43" s="17"/>
      <c r="AE43" s="17"/>
      <c r="AF43" s="18"/>
      <c r="AG43" s="18"/>
      <c r="AH43" s="9" t="s">
        <v>235</v>
      </c>
      <c r="AI43" s="17" t="s">
        <v>236</v>
      </c>
      <c r="AJ43" s="17" t="s">
        <v>237</v>
      </c>
      <c r="AK43" s="18">
        <v>38737</v>
      </c>
      <c r="AL43" s="20" t="s">
        <v>122</v>
      </c>
      <c r="AM43" s="20" t="s">
        <v>136</v>
      </c>
      <c r="AN43" s="15" t="s">
        <v>114</v>
      </c>
      <c r="AO43" s="15" t="s">
        <v>81</v>
      </c>
      <c r="AP43" s="18">
        <v>43369</v>
      </c>
      <c r="AQ43" s="28" t="s">
        <v>238</v>
      </c>
    </row>
    <row r="44" spans="1:43" s="5" customFormat="1" ht="89.25" x14ac:dyDescent="0.25">
      <c r="A44" s="9">
        <v>33</v>
      </c>
      <c r="B44" s="15">
        <v>201000054</v>
      </c>
      <c r="C44" s="9"/>
      <c r="D44" s="15" t="s">
        <v>78</v>
      </c>
      <c r="E44" s="31" t="s">
        <v>75</v>
      </c>
      <c r="F44" s="9"/>
      <c r="G44" s="15" t="s">
        <v>106</v>
      </c>
      <c r="H44" s="15" t="s">
        <v>107</v>
      </c>
      <c r="I44" s="9"/>
      <c r="J44" s="9"/>
      <c r="K44" s="9"/>
      <c r="L44" s="9"/>
      <c r="M44" s="9"/>
      <c r="N44" s="9"/>
      <c r="O44" s="15" t="s">
        <v>230</v>
      </c>
      <c r="P44" s="9"/>
      <c r="Q44" s="9"/>
      <c r="R44" s="9"/>
      <c r="S44" s="9"/>
      <c r="T44" s="10"/>
      <c r="U44" s="9"/>
      <c r="V44" s="9"/>
      <c r="W44" s="15" t="s">
        <v>246</v>
      </c>
      <c r="X44" s="9" t="s">
        <v>250</v>
      </c>
      <c r="Y44" s="15" t="s">
        <v>248</v>
      </c>
      <c r="Z44" s="15" t="s">
        <v>251</v>
      </c>
      <c r="AA44" s="9">
        <v>1988</v>
      </c>
      <c r="AB44" s="9"/>
      <c r="AC44" s="9"/>
      <c r="AD44" s="9"/>
      <c r="AE44" s="9"/>
      <c r="AF44" s="9"/>
      <c r="AG44" s="9"/>
      <c r="AH44" s="9" t="s">
        <v>235</v>
      </c>
      <c r="AI44" s="17" t="s">
        <v>236</v>
      </c>
      <c r="AJ44" s="17" t="s">
        <v>237</v>
      </c>
      <c r="AK44" s="18">
        <v>38738</v>
      </c>
      <c r="AL44" s="20" t="s">
        <v>122</v>
      </c>
      <c r="AM44" s="20" t="s">
        <v>136</v>
      </c>
      <c r="AN44" s="15" t="s">
        <v>114</v>
      </c>
      <c r="AO44" s="15" t="s">
        <v>81</v>
      </c>
      <c r="AP44" s="18">
        <v>43369</v>
      </c>
      <c r="AQ44" s="28" t="s">
        <v>238</v>
      </c>
    </row>
    <row r="45" spans="1:43" s="5" customFormat="1" ht="78.75" customHeight="1" x14ac:dyDescent="0.25">
      <c r="A45" s="15">
        <v>34</v>
      </c>
      <c r="B45" s="9">
        <v>201000055</v>
      </c>
      <c r="C45" s="15"/>
      <c r="D45" s="15" t="s">
        <v>78</v>
      </c>
      <c r="E45" s="31" t="s">
        <v>75</v>
      </c>
      <c r="F45" s="15"/>
      <c r="G45" s="15" t="s">
        <v>106</v>
      </c>
      <c r="H45" s="15" t="s">
        <v>107</v>
      </c>
      <c r="I45" s="15"/>
      <c r="J45" s="15"/>
      <c r="K45" s="15"/>
      <c r="L45" s="15"/>
      <c r="M45" s="15"/>
      <c r="N45" s="15"/>
      <c r="O45" s="15" t="s">
        <v>230</v>
      </c>
      <c r="P45" s="15"/>
      <c r="Q45" s="15"/>
      <c r="R45" s="15"/>
      <c r="S45" s="15"/>
      <c r="T45" s="15"/>
      <c r="U45" s="15"/>
      <c r="V45" s="15"/>
      <c r="W45" s="15" t="s">
        <v>246</v>
      </c>
      <c r="X45" s="15" t="s">
        <v>252</v>
      </c>
      <c r="Y45" s="15" t="s">
        <v>248</v>
      </c>
      <c r="Z45" s="15" t="s">
        <v>249</v>
      </c>
      <c r="AA45" s="15">
        <v>2006</v>
      </c>
      <c r="AB45" s="15"/>
      <c r="AC45" s="15"/>
      <c r="AD45" s="17"/>
      <c r="AE45" s="17"/>
      <c r="AF45" s="18"/>
      <c r="AG45" s="18"/>
      <c r="AH45" s="9" t="s">
        <v>235</v>
      </c>
      <c r="AI45" s="17" t="s">
        <v>236</v>
      </c>
      <c r="AJ45" s="17" t="s">
        <v>237</v>
      </c>
      <c r="AK45" s="18">
        <v>38739</v>
      </c>
      <c r="AL45" s="20" t="s">
        <v>122</v>
      </c>
      <c r="AM45" s="20" t="s">
        <v>136</v>
      </c>
      <c r="AN45" s="15" t="s">
        <v>114</v>
      </c>
      <c r="AO45" s="15" t="s">
        <v>81</v>
      </c>
      <c r="AP45" s="18">
        <v>43369</v>
      </c>
      <c r="AQ45" s="28" t="s">
        <v>238</v>
      </c>
    </row>
    <row r="46" spans="1:43" s="5" customFormat="1" ht="79.5" customHeight="1" x14ac:dyDescent="0.25">
      <c r="A46" s="9">
        <v>35</v>
      </c>
      <c r="B46" s="15">
        <v>201000056</v>
      </c>
      <c r="C46" s="9"/>
      <c r="D46" s="15" t="s">
        <v>78</v>
      </c>
      <c r="E46" s="31" t="s">
        <v>75</v>
      </c>
      <c r="F46" s="9"/>
      <c r="G46" s="15" t="s">
        <v>106</v>
      </c>
      <c r="H46" s="15" t="s">
        <v>107</v>
      </c>
      <c r="I46" s="9"/>
      <c r="J46" s="9"/>
      <c r="K46" s="9"/>
      <c r="L46" s="9"/>
      <c r="M46" s="9"/>
      <c r="N46" s="9"/>
      <c r="O46" s="15" t="s">
        <v>230</v>
      </c>
      <c r="P46" s="9"/>
      <c r="Q46" s="9"/>
      <c r="R46" s="9"/>
      <c r="S46" s="9"/>
      <c r="T46" s="10"/>
      <c r="U46" s="9"/>
      <c r="V46" s="9"/>
      <c r="W46" s="9" t="s">
        <v>231</v>
      </c>
      <c r="X46" s="9" t="s">
        <v>253</v>
      </c>
      <c r="Y46" s="9" t="s">
        <v>233</v>
      </c>
      <c r="Z46" s="9" t="s">
        <v>242</v>
      </c>
      <c r="AA46" s="9">
        <v>1996</v>
      </c>
      <c r="AB46" s="9"/>
      <c r="AC46" s="9"/>
      <c r="AD46" s="9"/>
      <c r="AE46" s="9"/>
      <c r="AF46" s="9"/>
      <c r="AG46" s="9"/>
      <c r="AH46" s="15" t="s">
        <v>254</v>
      </c>
      <c r="AI46" s="11">
        <v>1077608000568</v>
      </c>
      <c r="AJ46" s="11">
        <v>7608013020</v>
      </c>
      <c r="AK46" s="12">
        <v>39541</v>
      </c>
      <c r="AL46" s="20" t="s">
        <v>122</v>
      </c>
      <c r="AM46" s="20" t="s">
        <v>136</v>
      </c>
      <c r="AN46" s="15" t="s">
        <v>114</v>
      </c>
      <c r="AO46" s="15" t="s">
        <v>81</v>
      </c>
      <c r="AP46" s="18">
        <v>43369</v>
      </c>
      <c r="AQ46" s="28" t="s">
        <v>238</v>
      </c>
    </row>
    <row r="47" spans="1:43" s="5" customFormat="1" ht="140.25" x14ac:dyDescent="0.25">
      <c r="A47" s="15">
        <v>36</v>
      </c>
      <c r="B47" s="15">
        <v>101000204</v>
      </c>
      <c r="C47" s="15"/>
      <c r="D47" s="15" t="s">
        <v>78</v>
      </c>
      <c r="E47" s="31" t="s">
        <v>75</v>
      </c>
      <c r="F47" s="15"/>
      <c r="G47" s="15" t="s">
        <v>106</v>
      </c>
      <c r="H47" s="15" t="s">
        <v>107</v>
      </c>
      <c r="I47" s="15"/>
      <c r="J47" s="15"/>
      <c r="K47" s="15"/>
      <c r="L47" s="15"/>
      <c r="M47" s="15"/>
      <c r="N47" s="15"/>
      <c r="O47" s="15" t="s">
        <v>230</v>
      </c>
      <c r="P47" s="15"/>
      <c r="Q47" s="15"/>
      <c r="R47" s="15"/>
      <c r="S47" s="15"/>
      <c r="T47" s="15"/>
      <c r="U47" s="15"/>
      <c r="V47" s="15"/>
      <c r="W47" s="16" t="s">
        <v>255</v>
      </c>
      <c r="X47" s="15"/>
      <c r="Y47" s="16" t="s">
        <v>256</v>
      </c>
      <c r="Z47" s="15"/>
      <c r="AA47" s="15">
        <v>2005</v>
      </c>
      <c r="AB47" s="15"/>
      <c r="AC47" s="15"/>
      <c r="AD47" s="17"/>
      <c r="AE47" s="17"/>
      <c r="AF47" s="18"/>
      <c r="AG47" s="18"/>
      <c r="AH47" s="15"/>
      <c r="AI47" s="17"/>
      <c r="AJ47" s="17"/>
      <c r="AK47" s="18"/>
      <c r="AL47" s="18"/>
      <c r="AM47" s="20" t="s">
        <v>136</v>
      </c>
      <c r="AN47" s="13" t="s">
        <v>83</v>
      </c>
      <c r="AO47" s="15" t="s">
        <v>81</v>
      </c>
      <c r="AP47" s="18">
        <v>43714</v>
      </c>
      <c r="AQ47" s="49" t="s">
        <v>159</v>
      </c>
    </row>
    <row r="48" spans="1:43" s="5" customFormat="1" ht="76.5" x14ac:dyDescent="0.25">
      <c r="A48" s="9">
        <v>37</v>
      </c>
      <c r="B48" s="29">
        <v>205002240</v>
      </c>
      <c r="C48" s="9"/>
      <c r="D48" s="15" t="s">
        <v>78</v>
      </c>
      <c r="E48" s="31" t="s">
        <v>75</v>
      </c>
      <c r="F48" s="9"/>
      <c r="G48" s="15" t="s">
        <v>106</v>
      </c>
      <c r="H48" s="15" t="s">
        <v>107</v>
      </c>
      <c r="I48" s="9"/>
      <c r="J48" s="9"/>
      <c r="K48" s="9"/>
      <c r="L48" s="9"/>
      <c r="M48" s="9"/>
      <c r="N48" s="9"/>
      <c r="O48" s="15" t="s">
        <v>230</v>
      </c>
      <c r="P48" s="9"/>
      <c r="Q48" s="9"/>
      <c r="R48" s="9"/>
      <c r="S48" s="9"/>
      <c r="T48" s="10"/>
      <c r="U48" s="9"/>
      <c r="V48" s="9"/>
      <c r="W48" s="9" t="s">
        <v>255</v>
      </c>
      <c r="X48" s="9"/>
      <c r="Y48" s="9" t="s">
        <v>257</v>
      </c>
      <c r="Z48" s="9"/>
      <c r="AA48" s="9">
        <v>2016</v>
      </c>
      <c r="AB48" s="9"/>
      <c r="AC48" s="9"/>
      <c r="AD48" s="9"/>
      <c r="AE48" s="9"/>
      <c r="AF48" s="9"/>
      <c r="AG48" s="9"/>
      <c r="AH48" s="9"/>
      <c r="AI48" s="11"/>
      <c r="AJ48" s="11"/>
      <c r="AK48" s="12"/>
      <c r="AL48" s="9"/>
      <c r="AM48" s="20" t="s">
        <v>136</v>
      </c>
      <c r="AN48" s="13" t="s">
        <v>83</v>
      </c>
      <c r="AO48" s="15" t="s">
        <v>81</v>
      </c>
      <c r="AP48" s="18">
        <v>43714</v>
      </c>
      <c r="AQ48" s="49" t="s">
        <v>159</v>
      </c>
    </row>
    <row r="49" spans="1:43" s="5" customFormat="1" ht="76.5" x14ac:dyDescent="0.25">
      <c r="A49" s="15">
        <v>38</v>
      </c>
      <c r="B49" s="29">
        <v>205002241</v>
      </c>
      <c r="C49" s="15"/>
      <c r="D49" s="15" t="s">
        <v>78</v>
      </c>
      <c r="E49" s="31" t="s">
        <v>75</v>
      </c>
      <c r="F49" s="15"/>
      <c r="G49" s="15" t="s">
        <v>106</v>
      </c>
      <c r="H49" s="15" t="s">
        <v>107</v>
      </c>
      <c r="I49" s="15"/>
      <c r="J49" s="15"/>
      <c r="K49" s="15"/>
      <c r="L49" s="15"/>
      <c r="M49" s="15"/>
      <c r="N49" s="15"/>
      <c r="O49" s="15" t="s">
        <v>230</v>
      </c>
      <c r="P49" s="15"/>
      <c r="Q49" s="15"/>
      <c r="R49" s="15"/>
      <c r="S49" s="15"/>
      <c r="T49" s="15"/>
      <c r="U49" s="15"/>
      <c r="V49" s="15"/>
      <c r="W49" s="9" t="s">
        <v>255</v>
      </c>
      <c r="X49" s="15"/>
      <c r="Y49" s="9" t="s">
        <v>257</v>
      </c>
      <c r="Z49" s="15"/>
      <c r="AA49" s="15">
        <v>2016</v>
      </c>
      <c r="AB49" s="15"/>
      <c r="AC49" s="15"/>
      <c r="AD49" s="17"/>
      <c r="AE49" s="17"/>
      <c r="AF49" s="18"/>
      <c r="AG49" s="18"/>
      <c r="AH49" s="15"/>
      <c r="AI49" s="17"/>
      <c r="AJ49" s="17"/>
      <c r="AK49" s="18"/>
      <c r="AL49" s="18"/>
      <c r="AM49" s="20" t="s">
        <v>136</v>
      </c>
      <c r="AN49" s="13" t="s">
        <v>83</v>
      </c>
      <c r="AO49" s="15" t="s">
        <v>81</v>
      </c>
      <c r="AP49" s="18">
        <v>43714</v>
      </c>
      <c r="AQ49" s="49" t="s">
        <v>159</v>
      </c>
    </row>
    <row r="50" spans="1:43" s="5" customFormat="1" x14ac:dyDescent="0.25">
      <c r="AF50" s="7"/>
      <c r="AG50" s="7"/>
      <c r="AK50" s="7"/>
      <c r="AL50" s="7"/>
      <c r="AP50" s="7"/>
    </row>
    <row r="51" spans="1:43" s="5" customFormat="1" x14ac:dyDescent="0.25">
      <c r="T51" s="53"/>
      <c r="AF51" s="7"/>
      <c r="AG51" s="7"/>
      <c r="AK51" s="7"/>
      <c r="AL51" s="7"/>
      <c r="AP51" s="7"/>
    </row>
    <row r="52" spans="1:43" s="5" customFormat="1" x14ac:dyDescent="0.25">
      <c r="AF52" s="7"/>
      <c r="AG52" s="7"/>
      <c r="AK52" s="7"/>
      <c r="AL52" s="7"/>
      <c r="AP52" s="7"/>
    </row>
    <row r="53" spans="1:43" s="5" customFormat="1" x14ac:dyDescent="0.25">
      <c r="T53" s="53"/>
      <c r="AF53" s="7"/>
      <c r="AG53" s="7"/>
      <c r="AK53" s="7"/>
      <c r="AL53" s="7"/>
      <c r="AP53" s="7"/>
    </row>
    <row r="54" spans="1:43" s="5" customFormat="1" x14ac:dyDescent="0.25">
      <c r="AF54" s="7"/>
      <c r="AG54" s="7"/>
      <c r="AK54" s="7"/>
      <c r="AL54" s="7"/>
      <c r="AP54" s="7"/>
    </row>
    <row r="55" spans="1:43" s="5" customFormat="1" x14ac:dyDescent="0.25">
      <c r="AF55" s="7"/>
      <c r="AG55" s="7"/>
      <c r="AK55" s="7"/>
      <c r="AL55" s="7"/>
      <c r="AP55" s="7"/>
    </row>
    <row r="56" spans="1:43" s="5" customFormat="1" x14ac:dyDescent="0.25">
      <c r="AF56" s="7"/>
      <c r="AG56" s="7"/>
      <c r="AK56" s="7"/>
      <c r="AL56" s="7"/>
      <c r="AP56" s="7"/>
    </row>
    <row r="57" spans="1:43" s="5" customFormat="1" x14ac:dyDescent="0.25"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2:42" x14ac:dyDescent="0.25">
      <c r="AF1009" s="8"/>
      <c r="AG1009" s="8"/>
      <c r="AK1009" s="8"/>
      <c r="AL1009" s="8"/>
      <c r="AP1009" s="8"/>
    </row>
    <row r="1010" spans="2:42" x14ac:dyDescent="0.25">
      <c r="AF1010" s="8"/>
      <c r="AG1010" s="8"/>
      <c r="AK1010" s="8"/>
      <c r="AL1010" s="8"/>
      <c r="AP1010" s="8"/>
    </row>
    <row r="1011" spans="2:42" x14ac:dyDescent="0.25">
      <c r="AF1011" s="8"/>
      <c r="AG1011" s="8"/>
      <c r="AK1011" s="8"/>
      <c r="AL1011" s="8"/>
      <c r="AP1011" s="8"/>
    </row>
    <row r="1012" spans="2:42" x14ac:dyDescent="0.25">
      <c r="AF1012" s="8"/>
      <c r="AG1012" s="8"/>
      <c r="AK1012" s="8"/>
      <c r="AL1012" s="8"/>
      <c r="AP1012" s="8"/>
    </row>
    <row r="1013" spans="2:42" x14ac:dyDescent="0.25">
      <c r="AF1013" s="8"/>
      <c r="AG1013" s="8"/>
      <c r="AK1013" s="8"/>
      <c r="AL1013" s="8"/>
      <c r="AP1013" s="8"/>
    </row>
    <row r="1014" spans="2:42" x14ac:dyDescent="0.25">
      <c r="AF1014" s="8"/>
      <c r="AG1014" s="8"/>
      <c r="AK1014" s="8"/>
      <c r="AL1014" s="8"/>
      <c r="AP1014" s="8"/>
    </row>
    <row r="1015" spans="2:42" x14ac:dyDescent="0.25">
      <c r="AF1015" s="8"/>
      <c r="AG1015" s="8"/>
      <c r="AK1015" s="8"/>
      <c r="AL1015" s="8"/>
      <c r="AP1015" s="8"/>
    </row>
    <row r="1016" spans="2:42" x14ac:dyDescent="0.25">
      <c r="AF1016" s="8"/>
      <c r="AG1016" s="8"/>
      <c r="AK1016" s="8"/>
      <c r="AL1016" s="8"/>
      <c r="AP1016" s="8"/>
    </row>
    <row r="1017" spans="2:42" x14ac:dyDescent="0.25">
      <c r="AF1017" s="8"/>
      <c r="AG1017" s="8"/>
      <c r="AK1017" s="8"/>
      <c r="AL1017" s="8"/>
      <c r="AP1017" s="8"/>
    </row>
    <row r="1018" spans="2:42" x14ac:dyDescent="0.25">
      <c r="AF1018" s="8"/>
      <c r="AG1018" s="8"/>
      <c r="AK1018" s="8"/>
      <c r="AL1018" s="8"/>
      <c r="AP1018" s="8"/>
    </row>
    <row r="1019" spans="2:42" x14ac:dyDescent="0.25">
      <c r="AF1019" s="8"/>
      <c r="AG1019" s="8"/>
      <c r="AK1019" s="8"/>
      <c r="AL1019" s="8"/>
      <c r="AP1019" s="8"/>
    </row>
    <row r="1020" spans="2:42" x14ac:dyDescent="0.25">
      <c r="AF1020" s="8"/>
      <c r="AG1020" s="8"/>
      <c r="AK1020" s="8"/>
      <c r="AL1020" s="8"/>
      <c r="AP1020" s="8"/>
    </row>
    <row r="1021" spans="2:42" x14ac:dyDescent="0.25">
      <c r="AF1021" s="8"/>
      <c r="AG1021" s="8"/>
      <c r="AK1021" s="8"/>
      <c r="AL1021" s="8"/>
      <c r="AP1021" s="8"/>
    </row>
    <row r="1022" spans="2:42" x14ac:dyDescent="0.25">
      <c r="AF1022" s="8"/>
      <c r="AG1022" s="8"/>
      <c r="AK1022" s="8"/>
      <c r="AL1022" s="8"/>
    </row>
    <row r="1023" spans="2:42" x14ac:dyDescent="0.25">
      <c r="B1023" s="5"/>
      <c r="AF1023" s="8"/>
      <c r="AG1023" s="8"/>
      <c r="AK1023" s="8"/>
      <c r="AL1023" s="8"/>
    </row>
    <row r="1024" spans="2:42" x14ac:dyDescent="0.25">
      <c r="AF1024" s="8"/>
      <c r="AG1024" s="8"/>
      <c r="AK1024" s="8"/>
      <c r="AL1024" s="8"/>
    </row>
    <row r="1025" spans="32:32" x14ac:dyDescent="0.25">
      <c r="AF1025" s="8"/>
    </row>
  </sheetData>
  <sheetProtection insertColumns="0" insertRows="0" deleteColumns="0" deleteRows="0" selectLockedCells="1" selectUnlockedCells="1"/>
  <protectedRanges>
    <protectedRange password="CF7A" sqref="A4:AQ11" name="Диапазон1_1"/>
  </protectedRanges>
  <dataConsolidate/>
  <mergeCells count="55"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E7:E10"/>
    <mergeCell ref="C4:C10"/>
    <mergeCell ref="F7:F10"/>
    <mergeCell ref="I7:I10"/>
    <mergeCell ref="M7:M10"/>
    <mergeCell ref="AK7:AK10"/>
    <mergeCell ref="AJ7:AJ10"/>
    <mergeCell ref="AB6:AB10"/>
    <mergeCell ref="W6:W10"/>
    <mergeCell ref="X6:X10"/>
    <mergeCell ref="Y6:Y10"/>
    <mergeCell ref="Z6:Z10"/>
    <mergeCell ref="AA6:AA10"/>
    <mergeCell ref="V5:V10"/>
    <mergeCell ref="S6:S10"/>
    <mergeCell ref="AN4:AQ5"/>
    <mergeCell ref="AP6:AQ6"/>
    <mergeCell ref="AC7:AC10"/>
    <mergeCell ref="W4:AB5"/>
    <mergeCell ref="AC4:AL4"/>
    <mergeCell ref="AC5:AG5"/>
    <mergeCell ref="AH5:AL5"/>
    <mergeCell ref="AD7:AD10"/>
    <mergeCell ref="AE7:AE10"/>
    <mergeCell ref="AQ7:AQ10"/>
    <mergeCell ref="AP7:AP10"/>
    <mergeCell ref="AO6:AO10"/>
    <mergeCell ref="AN6:AN10"/>
    <mergeCell ref="AL7:AL10"/>
    <mergeCell ref="T6:T10"/>
    <mergeCell ref="O4:O10"/>
    <mergeCell ref="AM4:AM10"/>
    <mergeCell ref="U6:U10"/>
    <mergeCell ref="AI7:AI10"/>
    <mergeCell ref="AH7:AH10"/>
    <mergeCell ref="AG7:AG10"/>
    <mergeCell ref="AF7:AF10"/>
    <mergeCell ref="AC6:AE6"/>
    <mergeCell ref="AF6:AG6"/>
    <mergeCell ref="AH6:AJ6"/>
    <mergeCell ref="AK6:AL6"/>
    <mergeCell ref="P4:V4"/>
    <mergeCell ref="P5:Q9"/>
    <mergeCell ref="R5:R10"/>
    <mergeCell ref="S5:U5"/>
  </mergeCells>
  <dataValidations count="9">
    <dataValidation type="list" allowBlank="1" showInputMessage="1" showErrorMessage="1" sqref="B1023">
      <formula1>"движимое"</formula1>
    </dataValidation>
    <dataValidation type="whole" allowBlank="1" showInputMessage="1" showErrorMessage="1" sqref="AB1023 AQ50:AQ1022 AQ24:AQ30">
      <formula1>1</formula1>
      <formula2>100000000000000</formula2>
    </dataValidation>
    <dataValidation type="whole" allowBlank="1" showInputMessage="1" showErrorMessage="1" sqref="Z50:Z895 AA12:AA49">
      <formula1>1900</formula1>
      <formula2>2100</formula2>
    </dataValidation>
    <dataValidation type="list" allowBlank="1" showInputMessage="1" showErrorMessage="1" sqref="O23 O21 O12:O18 O39:O895">
      <formula1>вид_имущества</formula1>
    </dataValidation>
    <dataValidation type="date" allowBlank="1" showInputMessage="1" showErrorMessage="1" sqref="AL12 AL47:AL1024 AF12:AF36 AK12:AK36 AL15:AL36 AG13:AG36 AK39:AK1024 AF37:AG1025 AK37:AL38 AP12:AP21 AP23:AP1021">
      <formula1>1</formula1>
      <formula2>109575</formula2>
    </dataValidation>
    <dataValidation type="list" allowBlank="1" showInputMessage="1" showErrorMessage="1" sqref="AM12:AM26 AM28:AM825">
      <formula1>статус</formula1>
    </dataValidation>
    <dataValidation type="list" allowBlank="1" showInputMessage="1" showErrorMessage="1" sqref="U12:U851">
      <formula1>ед_измерения</formula1>
    </dataValidation>
    <dataValidation type="list" allowBlank="1" showInputMessage="1" showErrorMessage="1" sqref="S12:S896">
      <formula1>тип_площади</formula1>
    </dataValidation>
    <dataValidation type="list" allowBlank="1" showInputMessage="1" showErrorMessage="1" sqref="Q12:Q1008">
      <formula1>тип_номера</formula1>
    </dataValidation>
  </dataValidations>
  <pageMargins left="0" right="0" top="0.74803149606299213" bottom="0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view="pageBreakPreview" zoomScale="60" zoomScaleNormal="100" workbookViewId="0">
      <selection activeCell="A2" sqref="A2:Y2"/>
    </sheetView>
  </sheetViews>
  <sheetFormatPr defaultRowHeight="15" x14ac:dyDescent="0.25"/>
  <cols>
    <col min="14" max="14" width="9.140625" customWidth="1"/>
  </cols>
  <sheetData>
    <row r="1" spans="1:25" x14ac:dyDescent="0.25">
      <c r="A1" s="77" t="s">
        <v>61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x14ac:dyDescent="0.25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x14ac:dyDescent="0.25">
      <c r="A3" s="77" t="s">
        <v>63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x14ac:dyDescent="0.25">
      <c r="A4" s="77" t="s">
        <v>64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77" t="s">
        <v>65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77" t="s">
        <v>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77" t="s">
        <v>67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77" t="s">
        <v>68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77" t="s">
        <v>69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77" t="s">
        <v>70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77" t="s">
        <v>71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77" t="s">
        <v>72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77" t="s">
        <v>73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77" t="s">
        <v>74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</sheetData>
  <mergeCells count="14">
    <mergeCell ref="A6:Y6"/>
    <mergeCell ref="A1:Y1"/>
    <mergeCell ref="A2:Y2"/>
    <mergeCell ref="A3:Y3"/>
    <mergeCell ref="A4:Y4"/>
    <mergeCell ref="A5:Y5"/>
    <mergeCell ref="A13:Y13"/>
    <mergeCell ref="A14:Y14"/>
    <mergeCell ref="A7:Y7"/>
    <mergeCell ref="A8:Y8"/>
    <mergeCell ref="A9:Y9"/>
    <mergeCell ref="A10:Y10"/>
    <mergeCell ref="A11:Y11"/>
    <mergeCell ref="A12:Y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примечания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2019-10-30T08:27:26Z</cp:lastPrinted>
  <dcterms:created xsi:type="dcterms:W3CDTF">2015-12-13T13:59:14Z</dcterms:created>
  <dcterms:modified xsi:type="dcterms:W3CDTF">2020-05-08T11:08:14Z</dcterms:modified>
</cp:coreProperties>
</file>